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8_{E9E6672E-15C5-4727-ABA6-47718FB45B27}" xr6:coauthVersionLast="47" xr6:coauthVersionMax="47" xr10:uidLastSave="{00000000-0000-0000-0000-000000000000}"/>
  <bookViews>
    <workbookView xWindow="-120" yWindow="-120" windowWidth="20640" windowHeight="11040" activeTab="4" xr2:uid="{E1DC8551-B8F8-466A-BA9C-DF2DA371B43B}"/>
  </bookViews>
  <sheets>
    <sheet name="Competitiva" sheetId="7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1" hidden="1">'Class. M-F'!$A$2:$O$107</definedName>
    <definedName name="_xlnm._FilterDatabase" localSheetId="0" hidden="1">Competitiva!$A$2:$L$2</definedName>
    <definedName name="_xlnm.Print_Titles" localSheetId="2">'Class. Categorie'!$1:$2</definedName>
    <definedName name="_xlnm.Print_Titles" localSheetId="1">'Class. M-F'!$1:$2</definedName>
    <definedName name="_xlnm.Print_Titles" localSheetId="0">Competitiva!$1:$2</definedName>
    <definedName name="_xlnm.Print_Titles" localSheetId="3">Passeggiata!$1:$3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<sst xmlns="http://schemas.openxmlformats.org/spreadsheetml/2006/main" count="2144" uniqueCount="393">
  <si>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</si>
  <si>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</si>
  <si>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</si>
  <si>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</si>
  <si>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</si>
  <si>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</si>
  <si>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</si>
  <si>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</si>
  <si>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Punti Gara</t>
  </si>
  <si>
    <t>Tess UISP</t>
  </si>
  <si>
    <t>Pos. UISP</t>
  </si>
  <si>
    <t>Punti UISP</t>
  </si>
  <si>
    <t>CLASSIFICA MASCHILE</t>
  </si>
  <si>
    <t>GIUDICI DI GARA:</t>
  </si>
  <si>
    <t>N°</t>
  </si>
  <si>
    <t>Cognome e Nome</t>
  </si>
  <si>
    <t>Punti</t>
  </si>
  <si>
    <t>o)</t>
  </si>
  <si>
    <t>Libero</t>
  </si>
  <si>
    <t>Totale Partecipanti</t>
  </si>
  <si>
    <t>Compe-titiva</t>
  </si>
  <si>
    <t>Partecipanti N.C.</t>
  </si>
  <si>
    <t>Runcard</t>
  </si>
  <si>
    <t>PARTECIPANTI</t>
  </si>
  <si>
    <t>Atleti</t>
  </si>
  <si>
    <t>TOTALE</t>
  </si>
  <si>
    <t>G-50 VETERANI FEMM.</t>
  </si>
  <si>
    <t>A.S.D. Senese Mens Sana In Corpore Sano</t>
  </si>
  <si>
    <t>F</t>
  </si>
  <si>
    <t>I-60 VETERANI FEMM.</t>
  </si>
  <si>
    <t>F-45 SENIORES FEMM.</t>
  </si>
  <si>
    <t>Bonanni Lorena</t>
  </si>
  <si>
    <t/>
  </si>
  <si>
    <t xml:space="preserve"> </t>
  </si>
  <si>
    <t>A.S.D. S.P. Torre del Mangia</t>
  </si>
  <si>
    <t>Porcelli Giulia</t>
  </si>
  <si>
    <t>C-30 SENIORES FEMM.</t>
  </si>
  <si>
    <t>ASD 4 Stormo</t>
  </si>
  <si>
    <t>Cinquegrana Ilaria</t>
  </si>
  <si>
    <t>Muzzi Federica</t>
  </si>
  <si>
    <t>BBP athletic asd</t>
  </si>
  <si>
    <t>C.R. Banca Monte dei Paschi di Siena</t>
  </si>
  <si>
    <t>Cappannoli Tatiana</t>
  </si>
  <si>
    <t>G.S. Valdelsa Runners A.S.D.</t>
  </si>
  <si>
    <t>Pisano Cinzia</t>
  </si>
  <si>
    <t>A.S.D. Team Marathon Bike</t>
  </si>
  <si>
    <t>E-40 SENIORES FEMM.</t>
  </si>
  <si>
    <t>B-25 SENIORES FEMM.</t>
  </si>
  <si>
    <t>Zullo Paola</t>
  </si>
  <si>
    <t>C.S. Olimpia Poggio Al Vento A.S.D.</t>
  </si>
  <si>
    <t>H-55 VETERANI FEMM.</t>
  </si>
  <si>
    <t>Moggi Vittoria</t>
  </si>
  <si>
    <t>G.S. Podista Siena A.S.D.</t>
  </si>
  <si>
    <t>Cavari Elena</t>
  </si>
  <si>
    <t>Asd Polisportiva I' Giglio</t>
  </si>
  <si>
    <t>A.S.D. Il Gregge Ribelle</t>
  </si>
  <si>
    <t>Zigon Giulia</t>
  </si>
  <si>
    <t>Corsi Ilaria</t>
  </si>
  <si>
    <t>Atletica Castello A.S.D.</t>
  </si>
  <si>
    <t>Vannini Federica</t>
  </si>
  <si>
    <t>CLASSIFICA FEMMINILE</t>
  </si>
  <si>
    <t>F-45 SENIORES MASCH.</t>
  </si>
  <si>
    <t>M</t>
  </si>
  <si>
    <t>N-75 VETERANI MASCH.</t>
  </si>
  <si>
    <t>Pignata Marco Massimo</t>
  </si>
  <si>
    <t>D-35 SENIORES MASCH.</t>
  </si>
  <si>
    <t>G-50 VETERANI MASCH.</t>
  </si>
  <si>
    <t>Cinci Nicola</t>
  </si>
  <si>
    <t>M-70 VETERANI MASCH.</t>
  </si>
  <si>
    <t>Cenni Marco</t>
  </si>
  <si>
    <t>L-65 VETERANI MASCH.</t>
  </si>
  <si>
    <t>Caoduro Enzo</t>
  </si>
  <si>
    <t>I-60 VETERANI MASCH.</t>
  </si>
  <si>
    <t>A.S.D. Sienarunners</t>
  </si>
  <si>
    <t>Martini Marco</t>
  </si>
  <si>
    <t>H-55 VETERANI MASCH.</t>
  </si>
  <si>
    <t>Calandra Vincenzo</t>
  </si>
  <si>
    <t>Versiglioni Gianluca</t>
  </si>
  <si>
    <t>A.P.S. A.S.D. Atletica Sinalunga</t>
  </si>
  <si>
    <t>Giannetti Doriano</t>
  </si>
  <si>
    <t>Avis Foiano</t>
  </si>
  <si>
    <t>Pulcinelli Marco</t>
  </si>
  <si>
    <t>Aldinucci Carlo</t>
  </si>
  <si>
    <t>A.S.D. Pol. Chianciano</t>
  </si>
  <si>
    <t>Lodovichi Franco</t>
  </si>
  <si>
    <t>Profilo Alessandro</t>
  </si>
  <si>
    <t>A.S.D. La Sorba</t>
  </si>
  <si>
    <t>Mazzeschi Vinicio</t>
  </si>
  <si>
    <t>Coli Carlo</t>
  </si>
  <si>
    <t>E-40 SENIORES MASCH.</t>
  </si>
  <si>
    <t>Giannini Paolo</t>
  </si>
  <si>
    <t>Chiari Alessandro</t>
  </si>
  <si>
    <t>Lodovichi Fabrizio</t>
  </si>
  <si>
    <t>Eventsport A.S.D.</t>
  </si>
  <si>
    <t>Frullanti Enzo</t>
  </si>
  <si>
    <t>Societa' Trieste</t>
  </si>
  <si>
    <t>Garrasi Sebastiano</t>
  </si>
  <si>
    <t>C-30 SENIORES MASCH.</t>
  </si>
  <si>
    <t>Cinquegrana Andrea</t>
  </si>
  <si>
    <t>Franceschini Mauro</t>
  </si>
  <si>
    <t>Spinelli Carlo</t>
  </si>
  <si>
    <t>Salvini Francesco</t>
  </si>
  <si>
    <t>Marianelli Danilo</t>
  </si>
  <si>
    <t>Tanzini Silvano</t>
  </si>
  <si>
    <t>Floriani Francesco</t>
  </si>
  <si>
    <t>Balzano Pasquale</t>
  </si>
  <si>
    <t>Michelangeli Mattia</t>
  </si>
  <si>
    <t>Bui Franco</t>
  </si>
  <si>
    <t>Ciampolini Fabrizio</t>
  </si>
  <si>
    <t>Mechi Antonio</t>
  </si>
  <si>
    <t>Ravaglioli Tommaso</t>
  </si>
  <si>
    <t>Barberini Pietro</t>
  </si>
  <si>
    <t>Giorgetti Guido</t>
  </si>
  <si>
    <t>A.S.D. La Chianina</t>
  </si>
  <si>
    <t>Brandini Mirko</t>
  </si>
  <si>
    <t>Guerrini Gabriele</t>
  </si>
  <si>
    <t>Galgani Giuseppe</t>
  </si>
  <si>
    <t>Furi Leonardo</t>
  </si>
  <si>
    <t>Moraschini Luca</t>
  </si>
  <si>
    <t>Bianchini Francesco</t>
  </si>
  <si>
    <t>Kennedy Nicholas James</t>
  </si>
  <si>
    <t>Marzini Lorenzo</t>
  </si>
  <si>
    <t>Voltolini Emiliano</t>
  </si>
  <si>
    <t>Pu. Uisp</t>
  </si>
  <si>
    <t>Cl. Uisp</t>
  </si>
  <si>
    <t>Uisp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</si>
  <si>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</si>
  <si>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</si>
  <si>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</si>
  <si>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</si>
  <si>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</si>
  <si>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</si>
  <si>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</si>
  <si>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</si>
  <si>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Scarpini Fabrizio</t>
  </si>
  <si>
    <t>A. S. D. Cappuccini 1972</t>
  </si>
  <si>
    <t>Meloni Ilaria</t>
  </si>
  <si>
    <t>Ugolini Lucia</t>
  </si>
  <si>
    <t>Pagano Massimo</t>
  </si>
  <si>
    <t>UISP Atletica Siena A.S.D.</t>
  </si>
  <si>
    <t>A.S.D. Le Ancelle</t>
  </si>
  <si>
    <t>Maestrini Sauro</t>
  </si>
  <si>
    <t>Cambi Luca</t>
  </si>
  <si>
    <t>Sinopoli Italia</t>
  </si>
  <si>
    <t>Perez Barbara</t>
  </si>
  <si>
    <t>Mariotti Bonucci Alok</t>
  </si>
  <si>
    <t>Burroni Giovanni</t>
  </si>
  <si>
    <t>Giametta Raffaele</t>
  </si>
  <si>
    <t>S.S.D. Montalcino Trail a R.L.</t>
  </si>
  <si>
    <t>Pierangioli Raniero</t>
  </si>
  <si>
    <t>Bruni Francesco</t>
  </si>
  <si>
    <t>Monteriggioni Sport Cultura A.S.D.</t>
  </si>
  <si>
    <t>Cucco Roberto</t>
  </si>
  <si>
    <t>A.S.D. Virtus Chianciano Terme</t>
  </si>
  <si>
    <t>Cannucci Matteo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</si>
  <si>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</si>
  <si>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</si>
  <si>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</si>
  <si>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</si>
  <si>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</si>
  <si>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</si>
  <si>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</si>
  <si>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Cat. B Femm-25 (2001-1997)</t>
  </si>
  <si>
    <t>Cat. C Masch-30 (1996-1992)</t>
  </si>
  <si>
    <t>Cat. C Femm-30 (1996-1992)</t>
  </si>
  <si>
    <t>Cat. D Masch-35 (1991-1987)</t>
  </si>
  <si>
    <t>Cat. E Masch-40 (1986-1982)</t>
  </si>
  <si>
    <t>Cat. E Femm-40 (1986-1982)</t>
  </si>
  <si>
    <t>Cat. F Masch-45 (1981-1977)</t>
  </si>
  <si>
    <t>Cat. F Femm-45 (1981-1977)</t>
  </si>
  <si>
    <t>Cat. G Masch-50 (1976-1972)</t>
  </si>
  <si>
    <t>Cat. G Femm-50 (1976-1972)</t>
  </si>
  <si>
    <t>Cat. H Masch-55 (1971-1967)</t>
  </si>
  <si>
    <t>Cat. H Femm-55 (1971-1967)</t>
  </si>
  <si>
    <t>Cat. I Masch-60 (1966-1962)</t>
  </si>
  <si>
    <t>Cat. I Femm-60 (1966 e prec.)</t>
  </si>
  <si>
    <t>Cat. L Masch-65 (1961-1957)</t>
  </si>
  <si>
    <t>Cat. M Masch-70 (1956-1952)</t>
  </si>
  <si>
    <t>Cat. N Masch-75 (1951 e prec.)</t>
  </si>
  <si>
    <t>1:21:52</t>
  </si>
  <si>
    <t>1:21:16</t>
  </si>
  <si>
    <t>1:13:46</t>
  </si>
  <si>
    <t>1:10:37</t>
  </si>
  <si>
    <t>1:09:44</t>
  </si>
  <si>
    <t>1:08:30</t>
  </si>
  <si>
    <t>APS ASD S. Egidio</t>
  </si>
  <si>
    <t>Belli Milena</t>
  </si>
  <si>
    <t>1:08:21</t>
  </si>
  <si>
    <t>Pietralunga Runners Asd</t>
  </si>
  <si>
    <t>Callegari Francesco</t>
  </si>
  <si>
    <t>1:07:41</t>
  </si>
  <si>
    <t>1:05:08</t>
  </si>
  <si>
    <t>A.S.D. Filippide Dlf Chiusi</t>
  </si>
  <si>
    <t>Pagliai Roberto</t>
  </si>
  <si>
    <t>1:01:42</t>
  </si>
  <si>
    <t>1:01:06</t>
  </si>
  <si>
    <t>1:00:56</t>
  </si>
  <si>
    <t>1:00:32</t>
  </si>
  <si>
    <t>Noto Kristina Renee</t>
  </si>
  <si>
    <t>1:00:08</t>
  </si>
  <si>
    <t>0:59:25</t>
  </si>
  <si>
    <t>A.S.D. G. Pod.  R. Valenti</t>
  </si>
  <si>
    <t>Marcocci Gianni</t>
  </si>
  <si>
    <t>0:58:56</t>
  </si>
  <si>
    <t>0:58:28</t>
  </si>
  <si>
    <t>Cassandro Marco</t>
  </si>
  <si>
    <t>0:58:25</t>
  </si>
  <si>
    <t>0:58:07</t>
  </si>
  <si>
    <t>0:57:52</t>
  </si>
  <si>
    <t>0:57:31</t>
  </si>
  <si>
    <t>A.S.D. Grifo Runners Perugia</t>
  </si>
  <si>
    <t>0:57:21</t>
  </si>
  <si>
    <t>Reda Francesco</t>
  </si>
  <si>
    <t>0:57:19</t>
  </si>
  <si>
    <t>0:56:53</t>
  </si>
  <si>
    <t>0:56:28</t>
  </si>
  <si>
    <t>0:54:51</t>
  </si>
  <si>
    <t>Amaddii Roberto</t>
  </si>
  <si>
    <t>0:54:35</t>
  </si>
  <si>
    <t>Sestini Arabella</t>
  </si>
  <si>
    <t>Manfredelli Antonella</t>
  </si>
  <si>
    <t>0:54:18</t>
  </si>
  <si>
    <t>0:54:09</t>
  </si>
  <si>
    <t>Cozzari Marianna</t>
  </si>
  <si>
    <t>0:53:56</t>
  </si>
  <si>
    <t>Minghi Lidia</t>
  </si>
  <si>
    <t>0:53:47</t>
  </si>
  <si>
    <t>0:53:39</t>
  </si>
  <si>
    <t>0:53:10</t>
  </si>
  <si>
    <t>0:52:54</t>
  </si>
  <si>
    <t>Atletica Ponticino</t>
  </si>
  <si>
    <t>Vagnuzzi Carlo</t>
  </si>
  <si>
    <t>0:52:43</t>
  </si>
  <si>
    <t>0:52:39</t>
  </si>
  <si>
    <t>0:52:27</t>
  </si>
  <si>
    <t>Panti Silviamaria</t>
  </si>
  <si>
    <t>0:52:08</t>
  </si>
  <si>
    <t>0:51:42</t>
  </si>
  <si>
    <t>0:51:26</t>
  </si>
  <si>
    <t>Bicchi Claudio</t>
  </si>
  <si>
    <t>0:51:22</t>
  </si>
  <si>
    <t>0:51:12</t>
  </si>
  <si>
    <t>Bellini Roberto</t>
  </si>
  <si>
    <t>0:51:04</t>
  </si>
  <si>
    <t>0:49:54</t>
  </si>
  <si>
    <t>0:49:23</t>
  </si>
  <si>
    <t>Run for Live SSD A R.L.</t>
  </si>
  <si>
    <t>Marzuoli Marco</t>
  </si>
  <si>
    <t>0:49:13</t>
  </si>
  <si>
    <t>0:48:56</t>
  </si>
  <si>
    <t>0:48:55</t>
  </si>
  <si>
    <t>0:48:43</t>
  </si>
  <si>
    <t>0:47:46</t>
  </si>
  <si>
    <t>Suvieri Adriano</t>
  </si>
  <si>
    <t>0:47:22</t>
  </si>
  <si>
    <t>0:47:17</t>
  </si>
  <si>
    <t>0:47:14</t>
  </si>
  <si>
    <t>0:46:51</t>
  </si>
  <si>
    <t>Tassini Alice</t>
  </si>
  <si>
    <t>0:46:49</t>
  </si>
  <si>
    <t>Giuliani Andrea</t>
  </si>
  <si>
    <t>0:46:05</t>
  </si>
  <si>
    <t>Marzuoli Massimo</t>
  </si>
  <si>
    <t>0:46:03</t>
  </si>
  <si>
    <t>Mancini Michele</t>
  </si>
  <si>
    <t>0:45:42</t>
  </si>
  <si>
    <t>0:45:04</t>
  </si>
  <si>
    <t>0:44:44</t>
  </si>
  <si>
    <t>Atletica Avis Perugia</t>
  </si>
  <si>
    <t>Covarelli Mauro</t>
  </si>
  <si>
    <t>0:44:23</t>
  </si>
  <si>
    <t>TX Fiteness S.S.D.</t>
  </si>
  <si>
    <t>Sfondalmondo Massimiliano</t>
  </si>
  <si>
    <t>0:44:11</t>
  </si>
  <si>
    <t>Falchi Vieri</t>
  </si>
  <si>
    <t>0:44:09</t>
  </si>
  <si>
    <t>Bonvissuto Michele</t>
  </si>
  <si>
    <t>0:44:07</t>
  </si>
  <si>
    <t>0:43:44</t>
  </si>
  <si>
    <t>0:43:27</t>
  </si>
  <si>
    <t>Pol. Policiano</t>
  </si>
  <si>
    <t>Monnanni Enrico</t>
  </si>
  <si>
    <t>0:43:13</t>
  </si>
  <si>
    <t>0:42:49</t>
  </si>
  <si>
    <t>Anselmi Simone</t>
  </si>
  <si>
    <t>0:42:47</t>
  </si>
  <si>
    <t>0:42:38</t>
  </si>
  <si>
    <t>0:42:17</t>
  </si>
  <si>
    <t>0:42:08</t>
  </si>
  <si>
    <t>0:42:05</t>
  </si>
  <si>
    <t>Mencacci Gianni</t>
  </si>
  <si>
    <t>0:41:59</t>
  </si>
  <si>
    <t>0:41:57</t>
  </si>
  <si>
    <t>Piastri Lorena</t>
  </si>
  <si>
    <t>0:41:43</t>
  </si>
  <si>
    <t>0:41:39</t>
  </si>
  <si>
    <t>Magi Tommaso</t>
  </si>
  <si>
    <t>0:41:36</t>
  </si>
  <si>
    <t>0:41:31</t>
  </si>
  <si>
    <t>Costantini Marco</t>
  </si>
  <si>
    <t>0:41:06</t>
  </si>
  <si>
    <t>0:41:01</t>
  </si>
  <si>
    <t>0:40:58</t>
  </si>
  <si>
    <t>Neri Giovanni</t>
  </si>
  <si>
    <t>0:40:56</t>
  </si>
  <si>
    <t>Gruppo Podistico Parco Alpi Apuane</t>
  </si>
  <si>
    <t>Negrini  Luca</t>
  </si>
  <si>
    <t>0:40:47</t>
  </si>
  <si>
    <t>0:40:46</t>
  </si>
  <si>
    <t>0:40:40</t>
  </si>
  <si>
    <t>0:40:32</t>
  </si>
  <si>
    <t>0:40:13</t>
  </si>
  <si>
    <t>0:40:04</t>
  </si>
  <si>
    <t>Gubbio Runners</t>
  </si>
  <si>
    <t>Allegrucci Fabio</t>
  </si>
  <si>
    <t>0:39:57</t>
  </si>
  <si>
    <t>Giannoni Claudio</t>
  </si>
  <si>
    <t>0:39:42</t>
  </si>
  <si>
    <t>0:39:10</t>
  </si>
  <si>
    <t>Tiberi Moreno</t>
  </si>
  <si>
    <t>0:38:51</t>
  </si>
  <si>
    <t>Giannetti Matteo</t>
  </si>
  <si>
    <t>0:38:29</t>
  </si>
  <si>
    <t>Thompson James Alexander</t>
  </si>
  <si>
    <t>0:38:20</t>
  </si>
  <si>
    <t>Batignani Ivan</t>
  </si>
  <si>
    <t>0:38:17</t>
  </si>
  <si>
    <t>0:38:14</t>
  </si>
  <si>
    <t>0:38:06</t>
  </si>
  <si>
    <t>0:37:54</t>
  </si>
  <si>
    <t>0:37:48</t>
  </si>
  <si>
    <t>0:37:16</t>
  </si>
  <si>
    <t>Carlini Stefano</t>
  </si>
  <si>
    <t>0:36:44</t>
  </si>
  <si>
    <t>Rinaldi Antonio</t>
  </si>
  <si>
    <t>0:36:43</t>
  </si>
  <si>
    <t>Genca Roberto</t>
  </si>
  <si>
    <t>0:36:05</t>
  </si>
  <si>
    <t>0:35:44</t>
  </si>
  <si>
    <t>0:35:16</t>
  </si>
  <si>
    <t>0:34:29</t>
  </si>
  <si>
    <t>Pallari Samuele</t>
  </si>
  <si>
    <t>Ansano Fabio</t>
  </si>
  <si>
    <t>Castelnuovo Berardenga (SI)</t>
  </si>
  <si>
    <t>6ª Tra le Crete e il Chianti</t>
  </si>
  <si>
    <t>SI</t>
  </si>
  <si>
    <t>Piastra Lorena</t>
  </si>
  <si>
    <t>Classifica M-F * 6ª Tra le Crete e il Chianti * Castelnuovo Berardenga (SI) 21/06/2026 * Km 9,000 - 10ª Gara Camp. Prov. UISP</t>
  </si>
  <si>
    <t>Brogini Marco</t>
  </si>
  <si>
    <t>Cantagalli Guido</t>
  </si>
  <si>
    <t>Rocchi Duccio</t>
  </si>
  <si>
    <t>Tanzini Edo</t>
  </si>
  <si>
    <t>Tozzi Lucia</t>
  </si>
  <si>
    <t>UISP COMITATO DI SIENA SETTORE ATTIVITÀ ATLETICA LEGGERA</t>
  </si>
  <si>
    <t>Classifica Categorie - 6ª Tra le Crete e il Chianti - Castelnuovo Berardenga 2106/2026 - 10ª Gara Camp. Prov. UISP</t>
  </si>
  <si>
    <t>PARTECIPANTI PASSEGGIATA</t>
  </si>
  <si>
    <t xml:space="preserve">6ª Tra le Crete e il Chianti 21/06/2026 - Castelnuovo Berardenga (SI) </t>
  </si>
  <si>
    <t>Gonnelli Viola</t>
  </si>
  <si>
    <t>Brega Daniela Maria</t>
  </si>
  <si>
    <t>Ciommo Antonella</t>
  </si>
  <si>
    <t>Chesi Rino</t>
  </si>
  <si>
    <t>Rusci Sergio</t>
  </si>
  <si>
    <t>Senesi Massimiliano</t>
  </si>
  <si>
    <t>Del Bello Barbara</t>
  </si>
  <si>
    <t>Fedolfi Folgo</t>
  </si>
  <si>
    <t>Muzzi Mario</t>
  </si>
  <si>
    <t>Nannetti Giuliano</t>
  </si>
  <si>
    <t>Pini Silvia</t>
  </si>
  <si>
    <t>Rosati Giuseppe</t>
  </si>
  <si>
    <t>Rugi Valentina</t>
  </si>
  <si>
    <t>Sartori Alberto</t>
  </si>
  <si>
    <t>Sartori Pietro</t>
  </si>
  <si>
    <t>Vanni Samuele</t>
  </si>
  <si>
    <t>Marchi Arianna</t>
  </si>
  <si>
    <t>Nave U. S. A.S.D.</t>
  </si>
  <si>
    <t>Borgogni Daniela</t>
  </si>
  <si>
    <t>Jori Alain Giacomo</t>
  </si>
  <si>
    <t>Bianciardi Ranieri</t>
  </si>
  <si>
    <t>Monsellato Silvia</t>
  </si>
  <si>
    <t>Mala' Stepanka</t>
  </si>
  <si>
    <t>Cristofaro Varno</t>
  </si>
  <si>
    <t>Quaresima Mariavittoria</t>
  </si>
  <si>
    <t>6ª Tra le Crete e il Chianti - Castelnuovo Berardenga (SI) 26/06/2026 - Km 9,000</t>
  </si>
  <si>
    <t>Bianchi Lorenzo</t>
  </si>
  <si>
    <t>Ferrieri Ivano</t>
  </si>
  <si>
    <t>Sergio Adolfo</t>
  </si>
  <si>
    <t>Gatterelli Franco</t>
  </si>
  <si>
    <t>Parrini Cecilia</t>
  </si>
  <si>
    <t>COLLABORATORI</t>
  </si>
  <si>
    <t>Frullanti Cesare</t>
  </si>
  <si>
    <t>CLASSIFICA PER SOCIETÀ 10ª PROVA CAMPIONATO PROVINCIALE UISP DI CORSA SU STRADA</t>
  </si>
  <si>
    <t>6ª Tra le Crete e il Chianti - Castelnuovo Berardenga (SI) del 21/06/2026</t>
  </si>
  <si>
    <t>Classifica Società in base al numero degli Atleti arrivati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</si>
</sst>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ptos Narrow"/>
      <family val="2"/>
    </font>
    <font>
      <b/>
      <sz val="9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9"/>
      <name val="Aptos Narrow"/>
      <family val="2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u/>
      <sz val="12"/>
      <color theme="1"/>
      <name val="Arial"/>
      <family val="2"/>
    </font>
    <font>
      <b/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1" fontId="0" fillId="0" borderId="2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" fontId="8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quotePrefix="1" applyFont="1"/>
    <xf numFmtId="164" fontId="10" fillId="0" borderId="0" xfId="0" applyNumberFormat="1" applyFont="1" applyAlignment="1" applyProtection="1">
      <alignment horizontal="center"/>
      <protection locked="0"/>
    </xf>
    <xf numFmtId="0" fontId="10" fillId="0" borderId="0" xfId="0" quotePrefix="1" applyFont="1" applyAlignment="1">
      <alignment horizontal="center"/>
    </xf>
    <xf numFmtId="0" fontId="11" fillId="0" borderId="0" xfId="0" applyFont="1"/>
    <xf numFmtId="1" fontId="10" fillId="0" borderId="0" xfId="0" applyNumberFormat="1" applyFont="1" applyAlignment="1" applyProtection="1">
      <alignment horizontal="center"/>
      <protection locked="0"/>
    </xf>
    <xf numFmtId="1" fontId="10" fillId="0" borderId="0" xfId="0" applyNumberFormat="1" applyFont="1"/>
    <xf numFmtId="1" fontId="0" fillId="0" borderId="0" xfId="0" applyNumberFormat="1"/>
    <xf numFmtId="0" fontId="12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5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5" fillId="0" borderId="10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16" fillId="0" borderId="0" xfId="1" quotePrefix="1" applyAlignment="1">
      <alignment horizontal="center"/>
    </xf>
    <xf numFmtId="165" fontId="17" fillId="0" borderId="0" xfId="0" applyNumberFormat="1" applyFont="1" applyAlignment="1">
      <alignment horizontal="center"/>
    </xf>
    <xf numFmtId="166" fontId="16" fillId="0" borderId="0" xfId="1" applyNumberFormat="1" applyAlignment="1">
      <alignment horizontal="center"/>
    </xf>
    <xf numFmtId="164" fontId="16" fillId="0" borderId="0" xfId="1" applyNumberFormat="1" applyAlignment="1" applyProtection="1">
      <alignment horizontal="center"/>
      <protection locked="0"/>
    </xf>
    <xf numFmtId="0" fontId="16" fillId="0" borderId="0" xfId="1" applyAlignment="1" applyProtection="1">
      <alignment horizontal="center"/>
      <protection locked="0"/>
    </xf>
    <xf numFmtId="0" fontId="16" fillId="0" borderId="0" xfId="1"/>
    <xf numFmtId="0" fontId="16" fillId="0" borderId="0" xfId="1" applyAlignment="1">
      <alignment horizontal="center"/>
    </xf>
    <xf numFmtId="0" fontId="16" fillId="0" borderId="0" xfId="1" quotePrefix="1" applyAlignment="1">
      <alignment horizontal="left"/>
    </xf>
    <xf numFmtId="0" fontId="16" fillId="0" borderId="0" xfId="1" quotePrefix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2" fillId="0" borderId="0" xfId="0" applyFont="1" applyAlignment="1">
      <alignment horizontal="centerContinuous" vertic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5" fontId="23" fillId="0" borderId="0" xfId="0" applyNumberFormat="1" applyFon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24" fillId="0" borderId="9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165" fontId="25" fillId="0" borderId="9" xfId="0" applyNumberFormat="1" applyFont="1" applyBorder="1" applyAlignment="1">
      <alignment horizontal="center" vertical="top" wrapText="1"/>
    </xf>
    <xf numFmtId="166" fontId="24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167" fontId="26" fillId="0" borderId="9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166" fontId="26" fillId="0" borderId="15" xfId="0" applyNumberFormat="1" applyFont="1" applyBorder="1" applyAlignment="1">
      <alignment horizontal="left"/>
    </xf>
    <xf numFmtId="0" fontId="26" fillId="0" borderId="16" xfId="0" applyFont="1" applyBorder="1" applyAlignment="1">
      <alignment horizontal="right"/>
    </xf>
    <xf numFmtId="0" fontId="26" fillId="0" borderId="15" xfId="0" applyFont="1" applyBorder="1" applyAlignment="1">
      <alignment horizontal="centerContinuous" vertical="center"/>
    </xf>
    <xf numFmtId="0" fontId="26" fillId="0" borderId="16" xfId="0" applyFont="1" applyBorder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3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28" fillId="0" borderId="0" xfId="0" applyFont="1"/>
    <xf numFmtId="0" fontId="0" fillId="0" borderId="0" xfId="0" applyAlignment="1">
      <alignment horizontal="center" vertical="center"/>
    </xf>
    <xf numFmtId="0" fontId="26" fillId="0" borderId="9" xfId="0" applyFont="1" applyBorder="1" applyAlignment="1">
      <alignment horizontal="center"/>
    </xf>
  </cellXfs>
  <cellStyles count="2">
    <cellStyle name="Normale" xfId="0" builtinId="0"/>
    <cellStyle name="Normale 6" xfId="1" xr:uid="{D74E947B-A118-4B37-A8A9-0A23BA4B3C39}"/>
  </cellStyles>
  <dxfs count="10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42D4-B867-4C5A-9F27-C10ABAE1C156}">
  <sheetPr>
    <tabColor rgb="FFFFFF00"/>
  </sheetPr>
  <dimension ref="A1:L122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31" customWidth="1"/>
    <col min="2" max="2" width="6.7109375" style="31" customWidth="1"/>
    <col min="3" max="3" width="24.42578125" customWidth="1"/>
    <col min="4" max="4" width="5.7109375" style="31" customWidth="1"/>
    <col min="5" max="5" width="28" customWidth="1"/>
    <col min="6" max="6" width="7.5703125" style="31" customWidth="1"/>
    <col min="7" max="7" width="10.140625" style="68" customWidth="1"/>
    <col min="8" max="8" width="9.28515625" style="68" customWidth="1"/>
    <col min="9" max="9" width="9.7109375" style="67" customWidth="1"/>
    <col min="10" max="10" width="25.140625" customWidth="1"/>
    <col min="11" max="11" width="5.140625" style="31" customWidth="1"/>
    <col min="12" max="12" width="5.5703125" style="31" customWidth="1"/>
    <col min="14" max="14" width="9.7109375" bestFit="1" customWidth="1"/>
  </cols>
  <sheetData>
    <row r="1" spans="1:12" ht="18.75" x14ac:dyDescent="0.3">
      <c r="A1" s="95" t="s">
        <v>344</v>
      </c>
      <c r="B1" s="95"/>
      <c r="C1" s="95"/>
      <c r="D1" s="95"/>
      <c r="E1" s="85" t="s">
        <v>343</v>
      </c>
      <c r="F1" s="84"/>
      <c r="G1" s="83" t="s">
        <v>161</v>
      </c>
      <c r="H1" s="82">
        <v>9</v>
      </c>
      <c r="I1" s="81"/>
      <c r="J1" s="80">
        <v>46194</v>
      </c>
      <c r="K1" s="79"/>
      <c r="L1" s="79"/>
    </row>
    <row r="2" spans="1:12" ht="30" x14ac:dyDescent="0.25">
      <c r="A2" s="75" t="s">
        <v>160</v>
      </c>
      <c r="B2" s="75" t="s">
        <v>159</v>
      </c>
      <c r="C2" s="75" t="s">
        <v>15</v>
      </c>
      <c r="D2" s="75" t="s">
        <v>158</v>
      </c>
      <c r="E2" s="75" t="s">
        <v>5</v>
      </c>
      <c r="F2" s="75" t="s">
        <v>6</v>
      </c>
      <c r="G2" s="78" t="s">
        <v>7</v>
      </c>
      <c r="H2" s="78" t="s">
        <v>157</v>
      </c>
      <c r="I2" s="77" t="s">
        <v>156</v>
      </c>
      <c r="J2" s="75" t="s">
        <v>127</v>
      </c>
      <c r="K2" s="76" t="s">
        <v>155</v>
      </c>
      <c r="L2" s="75" t="s">
        <v>16</v>
      </c>
    </row>
    <row r="3" spans="1:12" x14ac:dyDescent="0.25">
      <c r="A3" s="74">
        <v>1</v>
      </c>
      <c r="B3" s="73">
        <v>105</v>
      </c>
      <c r="C3" t="s">
        <v>342</v>
      </c>
      <c r="D3" s="31" t="s">
        <v>62</v>
      </c>
      <c r="E3" s="72" t="s">
        <v>113</v>
      </c>
      <c r="F3" s="31">
        <v>1978</v>
      </c>
      <c r="G3" s="71">
        <v>2.2812499999999999E-2</v>
      </c>
      <c r="H3" s="68">
        <v>16.43835616438356</v>
      </c>
      <c r="I3" s="70">
        <v>2.5347222222222221E-3</v>
      </c>
      <c r="J3" s="69" t="s">
        <v>61</v>
      </c>
      <c r="K3" s="31">
        <v>1</v>
      </c>
      <c r="L3" s="69">
        <v>20</v>
      </c>
    </row>
    <row r="4" spans="1:12" x14ac:dyDescent="0.25">
      <c r="A4" s="74">
        <v>2</v>
      </c>
      <c r="B4" s="73">
        <v>137</v>
      </c>
      <c r="C4" t="s">
        <v>154</v>
      </c>
      <c r="D4" s="31" t="s">
        <v>62</v>
      </c>
      <c r="E4" s="72" t="s">
        <v>55</v>
      </c>
      <c r="F4" s="31">
        <v>1990</v>
      </c>
      <c r="G4" s="71">
        <v>2.3495370370370371E-2</v>
      </c>
      <c r="H4" s="68">
        <v>15.960591133004925</v>
      </c>
      <c r="I4" s="70">
        <v>2.61059670781893E-3</v>
      </c>
      <c r="J4" s="69" t="s">
        <v>65</v>
      </c>
      <c r="K4" s="31">
        <v>1</v>
      </c>
      <c r="L4" s="69">
        <v>20</v>
      </c>
    </row>
    <row r="5" spans="1:12" x14ac:dyDescent="0.25">
      <c r="A5" s="74">
        <v>3</v>
      </c>
      <c r="B5" s="73">
        <v>134</v>
      </c>
      <c r="C5" t="s">
        <v>341</v>
      </c>
      <c r="D5" s="31" t="s">
        <v>62</v>
      </c>
      <c r="E5" s="72" t="s">
        <v>55</v>
      </c>
      <c r="F5" s="31">
        <v>1990</v>
      </c>
      <c r="G5" s="71">
        <v>2.3518518518518518E-2</v>
      </c>
      <c r="H5" s="68">
        <v>15.94488188976378</v>
      </c>
      <c r="I5" s="70">
        <v>2.6131687242798352E-3</v>
      </c>
      <c r="J5" s="69" t="s">
        <v>65</v>
      </c>
      <c r="K5" s="31">
        <v>2</v>
      </c>
      <c r="L5" s="69">
        <v>19</v>
      </c>
    </row>
    <row r="6" spans="1:12" x14ac:dyDescent="0.25">
      <c r="A6" s="74">
        <v>4</v>
      </c>
      <c r="B6" s="73">
        <v>48</v>
      </c>
      <c r="C6" t="s">
        <v>121</v>
      </c>
      <c r="D6" s="31" t="s">
        <v>62</v>
      </c>
      <c r="E6" s="72" t="s">
        <v>27</v>
      </c>
      <c r="F6" s="31">
        <v>1992</v>
      </c>
      <c r="G6" s="71" t="s">
        <v>340</v>
      </c>
      <c r="H6" s="68">
        <v>15.659739004349928</v>
      </c>
      <c r="I6" s="70">
        <v>2.6607510288065841E-3</v>
      </c>
      <c r="J6" s="69" t="s">
        <v>97</v>
      </c>
      <c r="K6" s="31">
        <v>1</v>
      </c>
      <c r="L6" s="69">
        <v>20</v>
      </c>
    </row>
    <row r="7" spans="1:12" x14ac:dyDescent="0.25">
      <c r="A7" s="74">
        <v>5</v>
      </c>
      <c r="B7" s="73">
        <v>84</v>
      </c>
      <c r="C7" t="s">
        <v>122</v>
      </c>
      <c r="D7" s="31" t="s">
        <v>62</v>
      </c>
      <c r="E7" s="72" t="s">
        <v>95</v>
      </c>
      <c r="F7" s="31">
        <v>1977</v>
      </c>
      <c r="G7" s="71" t="s">
        <v>339</v>
      </c>
      <c r="H7" s="68">
        <v>15.311909262759926</v>
      </c>
      <c r="I7" s="70">
        <v>2.7211934156378599E-3</v>
      </c>
      <c r="J7" s="69" t="s">
        <v>61</v>
      </c>
      <c r="K7" s="31">
        <v>2</v>
      </c>
      <c r="L7" s="69">
        <v>19</v>
      </c>
    </row>
    <row r="8" spans="1:12" x14ac:dyDescent="0.25">
      <c r="A8" s="74">
        <v>6</v>
      </c>
      <c r="B8" s="73">
        <v>53</v>
      </c>
      <c r="C8" t="s">
        <v>150</v>
      </c>
      <c r="D8" s="31" t="s">
        <v>62</v>
      </c>
      <c r="E8" s="72" t="s">
        <v>27</v>
      </c>
      <c r="F8" s="31">
        <v>1984</v>
      </c>
      <c r="G8" s="71" t="s">
        <v>338</v>
      </c>
      <c r="H8" s="68">
        <v>15.111940298507463</v>
      </c>
      <c r="I8" s="70">
        <v>2.7572016460905347E-3</v>
      </c>
      <c r="J8" s="69" t="s">
        <v>89</v>
      </c>
      <c r="K8" s="31">
        <v>1</v>
      </c>
      <c r="L8" s="69">
        <v>20</v>
      </c>
    </row>
    <row r="9" spans="1:12" x14ac:dyDescent="0.25">
      <c r="A9" s="74">
        <v>7</v>
      </c>
      <c r="B9" s="73">
        <v>96</v>
      </c>
      <c r="C9" t="s">
        <v>116</v>
      </c>
      <c r="D9" s="31" t="s">
        <v>62</v>
      </c>
      <c r="E9" s="72" t="s">
        <v>93</v>
      </c>
      <c r="F9" s="31">
        <v>1982</v>
      </c>
      <c r="G9" s="71" t="s">
        <v>337</v>
      </c>
      <c r="H9" s="68">
        <v>14.965357967667437</v>
      </c>
      <c r="I9" s="70">
        <v>2.7842078189300409E-3</v>
      </c>
      <c r="J9" s="69" t="s">
        <v>89</v>
      </c>
      <c r="K9" s="31">
        <v>2</v>
      </c>
      <c r="L9" s="69">
        <v>19</v>
      </c>
    </row>
    <row r="10" spans="1:12" x14ac:dyDescent="0.25">
      <c r="A10" s="74">
        <v>8</v>
      </c>
      <c r="B10" s="73">
        <v>172</v>
      </c>
      <c r="C10" t="s">
        <v>336</v>
      </c>
      <c r="D10" s="31" t="s">
        <v>62</v>
      </c>
      <c r="E10" s="72" t="s">
        <v>80</v>
      </c>
      <c r="F10" s="31">
        <v>1978</v>
      </c>
      <c r="G10" s="71" t="s">
        <v>335</v>
      </c>
      <c r="H10" s="68">
        <v>14.707217430776213</v>
      </c>
      <c r="I10" s="70">
        <v>2.8330761316872431E-3</v>
      </c>
      <c r="J10" s="69" t="s">
        <v>61</v>
      </c>
      <c r="K10" s="31">
        <v>3</v>
      </c>
      <c r="L10" s="69">
        <v>18</v>
      </c>
    </row>
    <row r="11" spans="1:12" x14ac:dyDescent="0.25">
      <c r="A11" s="74">
        <v>9</v>
      </c>
      <c r="B11" s="73">
        <v>69</v>
      </c>
      <c r="C11" t="s">
        <v>334</v>
      </c>
      <c r="D11" s="31" t="s">
        <v>62</v>
      </c>
      <c r="E11" s="72" t="s">
        <v>52</v>
      </c>
      <c r="F11" s="31">
        <v>1972</v>
      </c>
      <c r="G11" s="71" t="s">
        <v>333</v>
      </c>
      <c r="H11" s="68">
        <v>14.7005444646098</v>
      </c>
      <c r="I11" s="70">
        <v>2.8343621399176955E-3</v>
      </c>
      <c r="J11" s="69" t="s">
        <v>66</v>
      </c>
      <c r="K11" s="31">
        <v>1</v>
      </c>
      <c r="L11" s="69">
        <v>20</v>
      </c>
    </row>
    <row r="12" spans="1:12" x14ac:dyDescent="0.25">
      <c r="A12" s="74">
        <v>10</v>
      </c>
      <c r="B12" s="73">
        <v>170</v>
      </c>
      <c r="C12" t="s">
        <v>332</v>
      </c>
      <c r="D12" s="31" t="s">
        <v>62</v>
      </c>
      <c r="E12" s="72" t="s">
        <v>153</v>
      </c>
      <c r="F12" s="31">
        <v>1966</v>
      </c>
      <c r="G12" s="71" t="s">
        <v>331</v>
      </c>
      <c r="H12" s="68">
        <v>14.490161001788907</v>
      </c>
      <c r="I12" s="70">
        <v>2.8755144032921814E-3</v>
      </c>
      <c r="J12" s="69" t="s">
        <v>72</v>
      </c>
      <c r="K12" s="31">
        <v>1</v>
      </c>
      <c r="L12" s="69">
        <v>20</v>
      </c>
    </row>
    <row r="13" spans="1:12" x14ac:dyDescent="0.25">
      <c r="A13" s="74">
        <v>11</v>
      </c>
      <c r="B13" s="73">
        <v>43</v>
      </c>
      <c r="C13" t="s">
        <v>114</v>
      </c>
      <c r="D13" s="31" t="s">
        <v>62</v>
      </c>
      <c r="E13" s="72" t="s">
        <v>40</v>
      </c>
      <c r="F13" s="31">
        <v>1976</v>
      </c>
      <c r="G13" s="71" t="s">
        <v>330</v>
      </c>
      <c r="H13" s="68">
        <v>14.285714285714286</v>
      </c>
      <c r="I13" s="70">
        <v>2.9166666666666664E-3</v>
      </c>
      <c r="J13" s="69" t="s">
        <v>66</v>
      </c>
      <c r="K13" s="31">
        <v>2</v>
      </c>
      <c r="L13" s="69">
        <v>19</v>
      </c>
    </row>
    <row r="14" spans="1:12" x14ac:dyDescent="0.25">
      <c r="A14" s="74">
        <v>12</v>
      </c>
      <c r="B14" s="73">
        <v>147</v>
      </c>
      <c r="C14" t="s">
        <v>119</v>
      </c>
      <c r="D14" s="31" t="s">
        <v>62</v>
      </c>
      <c r="E14" s="72" t="s">
        <v>43</v>
      </c>
      <c r="F14" s="31">
        <v>1977</v>
      </c>
      <c r="G14" s="71" t="s">
        <v>329</v>
      </c>
      <c r="H14" s="68">
        <v>14.248021108179421</v>
      </c>
      <c r="I14" s="70">
        <v>2.9243827160493827E-3</v>
      </c>
      <c r="J14" s="69" t="s">
        <v>61</v>
      </c>
      <c r="K14" s="31">
        <v>4</v>
      </c>
      <c r="L14" s="69">
        <v>17</v>
      </c>
    </row>
    <row r="15" spans="1:12" x14ac:dyDescent="0.25">
      <c r="A15" s="74">
        <v>13</v>
      </c>
      <c r="B15" s="73">
        <v>83</v>
      </c>
      <c r="C15" t="s">
        <v>149</v>
      </c>
      <c r="D15" s="31" t="s">
        <v>62</v>
      </c>
      <c r="E15" s="72" t="s">
        <v>148</v>
      </c>
      <c r="F15" s="31">
        <v>1971</v>
      </c>
      <c r="G15" s="71" t="s">
        <v>328</v>
      </c>
      <c r="H15" s="68">
        <v>14.173228346456694</v>
      </c>
      <c r="I15" s="70">
        <v>2.9398148148148148E-3</v>
      </c>
      <c r="J15" s="69" t="s">
        <v>75</v>
      </c>
      <c r="K15" s="31">
        <v>1</v>
      </c>
      <c r="L15" s="69">
        <v>20</v>
      </c>
    </row>
    <row r="16" spans="1:12" x14ac:dyDescent="0.25">
      <c r="A16" s="74">
        <v>14</v>
      </c>
      <c r="B16" s="73">
        <v>54</v>
      </c>
      <c r="C16" t="s">
        <v>118</v>
      </c>
      <c r="D16" s="31" t="s">
        <v>62</v>
      </c>
      <c r="E16" s="72" t="s">
        <v>27</v>
      </c>
      <c r="F16" s="31">
        <v>1986</v>
      </c>
      <c r="G16" s="71" t="s">
        <v>327</v>
      </c>
      <c r="H16" s="68">
        <v>14.123801220575414</v>
      </c>
      <c r="I16" s="70">
        <v>2.9501028806584364E-3</v>
      </c>
      <c r="J16" s="69" t="s">
        <v>89</v>
      </c>
      <c r="K16" s="31">
        <v>3</v>
      </c>
      <c r="L16" s="69">
        <v>18</v>
      </c>
    </row>
    <row r="17" spans="1:12" x14ac:dyDescent="0.25">
      <c r="A17" s="74">
        <v>15</v>
      </c>
      <c r="B17" s="73">
        <v>49</v>
      </c>
      <c r="C17" t="s">
        <v>117</v>
      </c>
      <c r="D17" s="31" t="s">
        <v>62</v>
      </c>
      <c r="E17" s="72" t="s">
        <v>27</v>
      </c>
      <c r="F17" s="31">
        <v>1987</v>
      </c>
      <c r="G17" s="71" t="s">
        <v>326</v>
      </c>
      <c r="H17" s="68">
        <v>14.105354810622552</v>
      </c>
      <c r="I17" s="70">
        <v>2.9539609053497941E-3</v>
      </c>
      <c r="J17" s="69" t="s">
        <v>65</v>
      </c>
      <c r="K17" s="31">
        <v>3</v>
      </c>
      <c r="L17" s="69">
        <v>18</v>
      </c>
    </row>
    <row r="18" spans="1:12" x14ac:dyDescent="0.25">
      <c r="A18" s="74">
        <v>16</v>
      </c>
      <c r="B18" s="73">
        <v>136</v>
      </c>
      <c r="C18" t="s">
        <v>325</v>
      </c>
      <c r="D18" s="31" t="s">
        <v>62</v>
      </c>
      <c r="E18" s="72" t="s">
        <v>55</v>
      </c>
      <c r="F18" s="31">
        <v>1989</v>
      </c>
      <c r="G18" s="71" t="s">
        <v>324</v>
      </c>
      <c r="H18" s="68">
        <v>14.086956521739131</v>
      </c>
      <c r="I18" s="70">
        <v>2.9578189300411522E-3</v>
      </c>
      <c r="J18" s="69" t="s">
        <v>65</v>
      </c>
      <c r="K18" s="31">
        <v>4</v>
      </c>
      <c r="L18" s="69">
        <v>17</v>
      </c>
    </row>
    <row r="19" spans="1:12" x14ac:dyDescent="0.25">
      <c r="A19" s="74">
        <v>17</v>
      </c>
      <c r="B19" s="73">
        <v>55</v>
      </c>
      <c r="C19" t="s">
        <v>323</v>
      </c>
      <c r="D19" s="31" t="s">
        <v>62</v>
      </c>
      <c r="E19" s="72" t="s">
        <v>27</v>
      </c>
      <c r="F19" s="31">
        <v>1988</v>
      </c>
      <c r="G19" s="71" t="s">
        <v>322</v>
      </c>
      <c r="H19" s="68">
        <v>14.032048505846687</v>
      </c>
      <c r="I19" s="70">
        <v>2.9693930041152262E-3</v>
      </c>
      <c r="J19" s="69" t="s">
        <v>65</v>
      </c>
      <c r="K19" s="31">
        <v>5</v>
      </c>
      <c r="L19" s="69">
        <v>16</v>
      </c>
    </row>
    <row r="20" spans="1:12" x14ac:dyDescent="0.25">
      <c r="A20" s="74">
        <v>18</v>
      </c>
      <c r="B20" s="73">
        <v>85</v>
      </c>
      <c r="C20" t="s">
        <v>321</v>
      </c>
      <c r="D20" s="31" t="s">
        <v>62</v>
      </c>
      <c r="E20" s="72" t="s">
        <v>43</v>
      </c>
      <c r="F20" s="31">
        <v>1984</v>
      </c>
      <c r="G20" s="71" t="s">
        <v>320</v>
      </c>
      <c r="H20" s="68">
        <v>13.899613899613902</v>
      </c>
      <c r="I20" s="70">
        <v>2.9976851851851848E-3</v>
      </c>
      <c r="J20" s="69" t="s">
        <v>89</v>
      </c>
      <c r="K20" s="31">
        <v>4</v>
      </c>
      <c r="L20" s="69">
        <v>17</v>
      </c>
    </row>
    <row r="21" spans="1:12" x14ac:dyDescent="0.25">
      <c r="A21" s="74">
        <v>19</v>
      </c>
      <c r="B21" s="73">
        <v>94</v>
      </c>
      <c r="C21" t="s">
        <v>319</v>
      </c>
      <c r="D21" s="31" t="s">
        <v>62</v>
      </c>
      <c r="E21" s="72" t="s">
        <v>230</v>
      </c>
      <c r="F21" s="31">
        <v>1961</v>
      </c>
      <c r="G21" s="71" t="s">
        <v>318</v>
      </c>
      <c r="H21" s="68">
        <v>13.787234042553193</v>
      </c>
      <c r="I21" s="70">
        <v>3.0221193415637861E-3</v>
      </c>
      <c r="J21" s="69" t="s">
        <v>70</v>
      </c>
      <c r="K21" s="31">
        <v>1</v>
      </c>
      <c r="L21" s="69">
        <v>20</v>
      </c>
    </row>
    <row r="22" spans="1:12" x14ac:dyDescent="0.25">
      <c r="A22" s="74">
        <v>20</v>
      </c>
      <c r="B22" s="73">
        <v>58</v>
      </c>
      <c r="C22" t="s">
        <v>147</v>
      </c>
      <c r="D22" s="31" t="s">
        <v>62</v>
      </c>
      <c r="E22" s="72" t="s">
        <v>27</v>
      </c>
      <c r="F22" s="31">
        <v>1971</v>
      </c>
      <c r="G22" s="71" t="s">
        <v>317</v>
      </c>
      <c r="H22" s="68">
        <v>13.602015113350125</v>
      </c>
      <c r="I22" s="70">
        <v>3.0632716049382716E-3</v>
      </c>
      <c r="J22" s="69" t="s">
        <v>75</v>
      </c>
      <c r="K22" s="31">
        <v>2</v>
      </c>
      <c r="L22" s="69">
        <v>19</v>
      </c>
    </row>
    <row r="23" spans="1:12" x14ac:dyDescent="0.25">
      <c r="A23" s="74">
        <v>21</v>
      </c>
      <c r="B23" s="73">
        <v>90</v>
      </c>
      <c r="C23" t="s">
        <v>316</v>
      </c>
      <c r="D23" s="31" t="s">
        <v>62</v>
      </c>
      <c r="E23" s="72" t="s">
        <v>210</v>
      </c>
      <c r="F23" s="31">
        <v>1961</v>
      </c>
      <c r="G23" s="71" t="s">
        <v>315</v>
      </c>
      <c r="H23" s="68">
        <v>13.516896120150188</v>
      </c>
      <c r="I23" s="70">
        <v>3.0825617283950619E-3</v>
      </c>
      <c r="J23" s="69" t="s">
        <v>70</v>
      </c>
      <c r="K23" s="31">
        <v>2</v>
      </c>
      <c r="L23" s="69">
        <v>19</v>
      </c>
    </row>
    <row r="24" spans="1:12" x14ac:dyDescent="0.25">
      <c r="A24" s="74">
        <v>22</v>
      </c>
      <c r="B24" s="73">
        <v>37</v>
      </c>
      <c r="C24" t="s">
        <v>314</v>
      </c>
      <c r="D24" s="31" t="s">
        <v>62</v>
      </c>
      <c r="E24" s="72" t="s">
        <v>313</v>
      </c>
      <c r="F24" s="31">
        <v>1974</v>
      </c>
      <c r="G24" s="71" t="s">
        <v>312</v>
      </c>
      <c r="H24" s="68">
        <v>13.477537437603994</v>
      </c>
      <c r="I24" s="70">
        <v>3.0915637860082306E-3</v>
      </c>
      <c r="J24" s="69" t="s">
        <v>66</v>
      </c>
      <c r="K24" s="31">
        <v>3</v>
      </c>
      <c r="L24" s="69">
        <v>18</v>
      </c>
    </row>
    <row r="25" spans="1:12" x14ac:dyDescent="0.25">
      <c r="A25" s="74">
        <v>23</v>
      </c>
      <c r="B25" s="73">
        <v>31</v>
      </c>
      <c r="C25" t="s">
        <v>145</v>
      </c>
      <c r="D25" s="31" t="s">
        <v>62</v>
      </c>
      <c r="E25" s="72" t="s">
        <v>86</v>
      </c>
      <c r="F25" s="31">
        <v>1984</v>
      </c>
      <c r="G25" s="71" t="s">
        <v>311</v>
      </c>
      <c r="H25" s="68">
        <v>13.427268959801077</v>
      </c>
      <c r="I25" s="70">
        <v>3.1031378600823046E-3</v>
      </c>
      <c r="J25" s="69" t="s">
        <v>89</v>
      </c>
      <c r="K25" s="31">
        <v>5</v>
      </c>
      <c r="L25" s="69">
        <v>16</v>
      </c>
    </row>
    <row r="26" spans="1:12" x14ac:dyDescent="0.25">
      <c r="A26" s="74">
        <v>24</v>
      </c>
      <c r="B26" s="73">
        <v>86</v>
      </c>
      <c r="C26" t="s">
        <v>115</v>
      </c>
      <c r="D26" s="31" t="s">
        <v>62</v>
      </c>
      <c r="E26" s="72" t="s">
        <v>43</v>
      </c>
      <c r="F26" s="31">
        <v>1984</v>
      </c>
      <c r="G26" s="71" t="s">
        <v>310</v>
      </c>
      <c r="H26" s="68">
        <v>13.322368421052632</v>
      </c>
      <c r="I26" s="70">
        <v>3.1275720164609055E-3</v>
      </c>
      <c r="J26" s="69" t="s">
        <v>89</v>
      </c>
      <c r="K26" s="31">
        <v>6</v>
      </c>
      <c r="L26" s="69">
        <v>15</v>
      </c>
    </row>
    <row r="27" spans="1:12" x14ac:dyDescent="0.25">
      <c r="A27" s="74">
        <v>25</v>
      </c>
      <c r="B27" s="73">
        <v>51</v>
      </c>
      <c r="C27" t="s">
        <v>120</v>
      </c>
      <c r="D27" s="31" t="s">
        <v>62</v>
      </c>
      <c r="E27" s="72" t="s">
        <v>27</v>
      </c>
      <c r="F27" s="31">
        <v>1985</v>
      </c>
      <c r="G27" s="71" t="s">
        <v>309</v>
      </c>
      <c r="H27" s="68">
        <v>13.278688524590164</v>
      </c>
      <c r="I27" s="70">
        <v>3.1378600823045266E-3</v>
      </c>
      <c r="J27" s="69" t="s">
        <v>89</v>
      </c>
      <c r="K27" s="31">
        <v>7</v>
      </c>
      <c r="L27" s="69">
        <v>14</v>
      </c>
    </row>
    <row r="28" spans="1:12" x14ac:dyDescent="0.25">
      <c r="A28" s="74">
        <v>26</v>
      </c>
      <c r="B28" s="73">
        <v>34</v>
      </c>
      <c r="C28" t="s">
        <v>59</v>
      </c>
      <c r="D28" s="31" t="s">
        <v>28</v>
      </c>
      <c r="E28" s="72" t="s">
        <v>58</v>
      </c>
      <c r="F28" s="31">
        <v>1996</v>
      </c>
      <c r="G28" s="71" t="s">
        <v>308</v>
      </c>
      <c r="H28" s="68">
        <v>13.246116107931316</v>
      </c>
      <c r="I28" s="70">
        <v>3.1455761316872429E-3</v>
      </c>
      <c r="J28" s="69" t="s">
        <v>36</v>
      </c>
      <c r="K28" s="31">
        <v>1</v>
      </c>
      <c r="L28" s="69">
        <v>20</v>
      </c>
    </row>
    <row r="29" spans="1:12" x14ac:dyDescent="0.25">
      <c r="A29" s="74">
        <v>27</v>
      </c>
      <c r="B29" s="73">
        <v>114</v>
      </c>
      <c r="C29" t="s">
        <v>146</v>
      </c>
      <c r="D29" s="31" t="s">
        <v>62</v>
      </c>
      <c r="E29" s="72" t="s">
        <v>34</v>
      </c>
      <c r="F29" s="31">
        <v>1964</v>
      </c>
      <c r="G29" s="71" t="s">
        <v>307</v>
      </c>
      <c r="H29" s="68">
        <v>13.240702901512057</v>
      </c>
      <c r="I29" s="70">
        <v>3.1468621399176953E-3</v>
      </c>
      <c r="J29" s="69" t="s">
        <v>72</v>
      </c>
      <c r="K29" s="31">
        <v>2</v>
      </c>
      <c r="L29" s="69">
        <v>19</v>
      </c>
    </row>
    <row r="30" spans="1:12" x14ac:dyDescent="0.25">
      <c r="A30" s="74">
        <v>28</v>
      </c>
      <c r="B30" s="73">
        <v>139</v>
      </c>
      <c r="C30" t="s">
        <v>306</v>
      </c>
      <c r="D30" s="31" t="s">
        <v>62</v>
      </c>
      <c r="E30" s="72" t="s">
        <v>305</v>
      </c>
      <c r="F30" s="31">
        <v>1960</v>
      </c>
      <c r="G30" s="71" t="s">
        <v>304</v>
      </c>
      <c r="H30" s="68">
        <v>13.192182410423451</v>
      </c>
      <c r="I30" s="70">
        <v>3.1584362139917698E-3</v>
      </c>
      <c r="J30" s="69" t="s">
        <v>70</v>
      </c>
      <c r="K30" s="31">
        <v>3</v>
      </c>
      <c r="L30" s="69">
        <v>18</v>
      </c>
    </row>
    <row r="31" spans="1:12" x14ac:dyDescent="0.25">
      <c r="A31" s="74">
        <v>29</v>
      </c>
      <c r="B31" s="73">
        <v>36</v>
      </c>
      <c r="C31" t="s">
        <v>303</v>
      </c>
      <c r="D31" s="31" t="s">
        <v>62</v>
      </c>
      <c r="E31" s="72" t="s">
        <v>139</v>
      </c>
      <c r="F31" s="31">
        <v>1973</v>
      </c>
      <c r="G31" s="71" t="s">
        <v>302</v>
      </c>
      <c r="H31" s="68">
        <v>13.181448331977217</v>
      </c>
      <c r="I31" s="70">
        <v>3.161008230452675E-3</v>
      </c>
      <c r="J31" s="69" t="s">
        <v>66</v>
      </c>
      <c r="K31" s="31">
        <v>4</v>
      </c>
      <c r="L31" s="69">
        <v>17</v>
      </c>
    </row>
    <row r="32" spans="1:12" x14ac:dyDescent="0.25">
      <c r="A32" s="74">
        <v>30</v>
      </c>
      <c r="B32" s="73">
        <v>175</v>
      </c>
      <c r="C32" t="s">
        <v>112</v>
      </c>
      <c r="D32" s="31" t="s">
        <v>62</v>
      </c>
      <c r="E32" s="72" t="s">
        <v>41</v>
      </c>
      <c r="F32" s="31">
        <v>1957</v>
      </c>
      <c r="G32" s="71" t="s">
        <v>301</v>
      </c>
      <c r="H32" s="68">
        <v>13.165379926859002</v>
      </c>
      <c r="I32" s="70">
        <v>3.1648662551440328E-3</v>
      </c>
      <c r="J32" s="69" t="s">
        <v>70</v>
      </c>
      <c r="K32" s="31">
        <v>4</v>
      </c>
      <c r="L32" s="69">
        <v>17</v>
      </c>
    </row>
    <row r="33" spans="1:12" x14ac:dyDescent="0.25">
      <c r="A33" s="74">
        <v>31</v>
      </c>
      <c r="B33" s="73">
        <v>103</v>
      </c>
      <c r="C33" t="s">
        <v>92</v>
      </c>
      <c r="D33" s="31" t="s">
        <v>62</v>
      </c>
      <c r="E33" s="72" t="s">
        <v>135</v>
      </c>
      <c r="F33" s="31">
        <v>1964</v>
      </c>
      <c r="G33" s="71" t="s">
        <v>300</v>
      </c>
      <c r="H33" s="68">
        <v>13.138686131386862</v>
      </c>
      <c r="I33" s="70">
        <v>3.1712962962962962E-3</v>
      </c>
      <c r="J33" s="69" t="s">
        <v>72</v>
      </c>
      <c r="K33" s="31">
        <v>3</v>
      </c>
      <c r="L33" s="69">
        <v>18</v>
      </c>
    </row>
    <row r="34" spans="1:12" x14ac:dyDescent="0.25">
      <c r="A34" s="74">
        <v>32</v>
      </c>
      <c r="B34" s="73">
        <v>59</v>
      </c>
      <c r="C34" t="s">
        <v>299</v>
      </c>
      <c r="D34" s="31" t="s">
        <v>62</v>
      </c>
      <c r="E34" s="72" t="s">
        <v>27</v>
      </c>
      <c r="F34" s="31">
        <v>1977</v>
      </c>
      <c r="G34" s="71" t="s">
        <v>298</v>
      </c>
      <c r="H34" s="68">
        <v>13.006824568446406</v>
      </c>
      <c r="I34" s="70">
        <v>3.2034465020576133E-3</v>
      </c>
      <c r="J34" s="69" t="s">
        <v>61</v>
      </c>
      <c r="K34" s="31">
        <v>5</v>
      </c>
      <c r="L34" s="69">
        <v>16</v>
      </c>
    </row>
    <row r="35" spans="1:12" x14ac:dyDescent="0.25">
      <c r="A35" s="74">
        <v>33</v>
      </c>
      <c r="B35" s="73">
        <v>38</v>
      </c>
      <c r="C35" t="s">
        <v>110</v>
      </c>
      <c r="D35" s="31" t="s">
        <v>62</v>
      </c>
      <c r="E35" s="72" t="s">
        <v>78</v>
      </c>
      <c r="F35" s="31">
        <v>1982</v>
      </c>
      <c r="G35" s="71" t="s">
        <v>297</v>
      </c>
      <c r="H35" s="68">
        <v>12.980769230769232</v>
      </c>
      <c r="I35" s="70">
        <v>3.2098765432098763E-3</v>
      </c>
      <c r="J35" s="69" t="s">
        <v>89</v>
      </c>
      <c r="K35" s="31">
        <v>8</v>
      </c>
      <c r="L35" s="69">
        <v>13</v>
      </c>
    </row>
    <row r="36" spans="1:12" x14ac:dyDescent="0.25">
      <c r="A36" s="74">
        <v>34</v>
      </c>
      <c r="B36" s="73">
        <v>138</v>
      </c>
      <c r="C36" t="s">
        <v>296</v>
      </c>
      <c r="D36" s="31" t="s">
        <v>62</v>
      </c>
      <c r="E36" s="72" t="s">
        <v>55</v>
      </c>
      <c r="F36" s="31">
        <v>1989</v>
      </c>
      <c r="G36" s="71" t="s">
        <v>295</v>
      </c>
      <c r="H36" s="68">
        <v>12.965186074429772</v>
      </c>
      <c r="I36" s="70">
        <v>3.2137345679012345E-3</v>
      </c>
      <c r="J36" s="69" t="s">
        <v>65</v>
      </c>
      <c r="K36" s="31">
        <v>6</v>
      </c>
      <c r="L36" s="69">
        <v>15</v>
      </c>
    </row>
    <row r="37" spans="1:12" x14ac:dyDescent="0.25">
      <c r="A37" s="74">
        <v>35</v>
      </c>
      <c r="B37" s="73">
        <v>121</v>
      </c>
      <c r="C37" t="s">
        <v>106</v>
      </c>
      <c r="D37" s="31" t="s">
        <v>62</v>
      </c>
      <c r="E37" s="72" t="s">
        <v>34</v>
      </c>
      <c r="F37" s="31">
        <v>1994</v>
      </c>
      <c r="G37" s="71" t="s">
        <v>294</v>
      </c>
      <c r="H37" s="68">
        <v>12.944466640031962</v>
      </c>
      <c r="I37" s="70">
        <v>3.2188786008230451E-3</v>
      </c>
      <c r="J37" s="69" t="s">
        <v>97</v>
      </c>
      <c r="K37" s="31">
        <v>2</v>
      </c>
      <c r="L37" s="69">
        <v>19</v>
      </c>
    </row>
    <row r="38" spans="1:12" x14ac:dyDescent="0.25">
      <c r="A38" s="74">
        <v>36</v>
      </c>
      <c r="B38" s="73">
        <v>42</v>
      </c>
      <c r="C38" t="s">
        <v>293</v>
      </c>
      <c r="D38" s="31" t="s">
        <v>28</v>
      </c>
      <c r="E38" s="72" t="s">
        <v>271</v>
      </c>
      <c r="F38" s="31">
        <v>1977</v>
      </c>
      <c r="G38" s="71" t="s">
        <v>292</v>
      </c>
      <c r="H38" s="68">
        <v>12.872467222884387</v>
      </c>
      <c r="I38" s="70">
        <v>3.2368827160493825E-3</v>
      </c>
      <c r="J38" s="69" t="s">
        <v>30</v>
      </c>
      <c r="K38" s="31">
        <v>1</v>
      </c>
      <c r="L38" s="69">
        <v>20</v>
      </c>
    </row>
    <row r="39" spans="1:12" x14ac:dyDescent="0.25">
      <c r="A39" s="74">
        <v>37</v>
      </c>
      <c r="B39" s="73">
        <v>82</v>
      </c>
      <c r="C39" t="s">
        <v>143</v>
      </c>
      <c r="D39" s="31" t="s">
        <v>28</v>
      </c>
      <c r="E39" s="72" t="s">
        <v>95</v>
      </c>
      <c r="F39" s="31">
        <v>1974</v>
      </c>
      <c r="G39" s="71" t="s">
        <v>291</v>
      </c>
      <c r="H39" s="68">
        <v>12.862246923382294</v>
      </c>
      <c r="I39" s="70">
        <v>3.2394547325102882E-3</v>
      </c>
      <c r="J39" s="69" t="s">
        <v>26</v>
      </c>
      <c r="K39" s="31">
        <v>1</v>
      </c>
      <c r="L39" s="69">
        <v>20</v>
      </c>
    </row>
    <row r="40" spans="1:12" x14ac:dyDescent="0.25">
      <c r="A40" s="74">
        <v>38</v>
      </c>
      <c r="B40" s="73">
        <v>75</v>
      </c>
      <c r="C40" t="s">
        <v>290</v>
      </c>
      <c r="D40" s="31" t="s">
        <v>62</v>
      </c>
      <c r="E40" s="72" t="s">
        <v>78</v>
      </c>
      <c r="F40" s="31">
        <v>1967</v>
      </c>
      <c r="G40" s="71" t="s">
        <v>289</v>
      </c>
      <c r="H40" s="68">
        <v>12.831683168316831</v>
      </c>
      <c r="I40" s="70">
        <v>3.2471707818930041E-3</v>
      </c>
      <c r="J40" s="69" t="s">
        <v>75</v>
      </c>
      <c r="K40" s="31">
        <v>3</v>
      </c>
      <c r="L40" s="69">
        <v>18</v>
      </c>
    </row>
    <row r="41" spans="1:12" x14ac:dyDescent="0.25">
      <c r="A41" s="74">
        <v>39</v>
      </c>
      <c r="B41" s="73">
        <v>73</v>
      </c>
      <c r="C41" t="s">
        <v>109</v>
      </c>
      <c r="D41" s="31" t="s">
        <v>62</v>
      </c>
      <c r="E41" s="72" t="s">
        <v>41</v>
      </c>
      <c r="F41" s="31">
        <v>1965</v>
      </c>
      <c r="G41" s="71" t="s">
        <v>288</v>
      </c>
      <c r="H41" s="68">
        <v>12.816455696202532</v>
      </c>
      <c r="I41" s="70">
        <v>3.2510288065843622E-3</v>
      </c>
      <c r="J41" s="69" t="s">
        <v>72</v>
      </c>
      <c r="K41" s="31">
        <v>4</v>
      </c>
      <c r="L41" s="69">
        <v>17</v>
      </c>
    </row>
    <row r="42" spans="1:12" x14ac:dyDescent="0.25">
      <c r="A42" s="74">
        <v>40</v>
      </c>
      <c r="B42" s="73">
        <v>87</v>
      </c>
      <c r="C42" t="s">
        <v>81</v>
      </c>
      <c r="D42" s="31" t="s">
        <v>62</v>
      </c>
      <c r="E42" s="72" t="s">
        <v>43</v>
      </c>
      <c r="F42" s="31">
        <v>1976</v>
      </c>
      <c r="G42" s="71" t="s">
        <v>287</v>
      </c>
      <c r="H42" s="68">
        <v>12.770989357508869</v>
      </c>
      <c r="I42" s="70">
        <v>3.2626028806584362E-3</v>
      </c>
      <c r="J42" s="69" t="s">
        <v>66</v>
      </c>
      <c r="K42" s="31">
        <v>5</v>
      </c>
      <c r="L42" s="69">
        <v>16</v>
      </c>
    </row>
    <row r="43" spans="1:12" x14ac:dyDescent="0.25">
      <c r="A43" s="74">
        <v>41</v>
      </c>
      <c r="B43" s="73">
        <v>39</v>
      </c>
      <c r="C43" t="s">
        <v>107</v>
      </c>
      <c r="D43" s="31" t="s">
        <v>62</v>
      </c>
      <c r="E43" s="72" t="s">
        <v>78</v>
      </c>
      <c r="F43" s="31">
        <v>1958</v>
      </c>
      <c r="G43" s="71" t="s">
        <v>286</v>
      </c>
      <c r="H43" s="68">
        <v>12.666145426114154</v>
      </c>
      <c r="I43" s="70">
        <v>3.2896090534979424E-3</v>
      </c>
      <c r="J43" s="69" t="s">
        <v>70</v>
      </c>
      <c r="K43" s="31">
        <v>5</v>
      </c>
      <c r="L43" s="69">
        <v>16</v>
      </c>
    </row>
    <row r="44" spans="1:12" x14ac:dyDescent="0.25">
      <c r="A44" s="74">
        <v>42</v>
      </c>
      <c r="B44" s="73">
        <v>100</v>
      </c>
      <c r="C44" t="s">
        <v>111</v>
      </c>
      <c r="D44" s="31" t="s">
        <v>62</v>
      </c>
      <c r="E44" s="72" t="s">
        <v>135</v>
      </c>
      <c r="F44" s="31">
        <v>1960</v>
      </c>
      <c r="G44" s="71" t="s">
        <v>285</v>
      </c>
      <c r="H44" s="68">
        <v>12.621737436696533</v>
      </c>
      <c r="I44" s="70">
        <v>3.3011831275720164E-3</v>
      </c>
      <c r="J44" s="69" t="s">
        <v>70</v>
      </c>
      <c r="K44" s="31">
        <v>6</v>
      </c>
      <c r="L44" s="69">
        <v>15</v>
      </c>
    </row>
    <row r="45" spans="1:12" x14ac:dyDescent="0.25">
      <c r="A45" s="74">
        <v>43</v>
      </c>
      <c r="B45" s="73">
        <v>117</v>
      </c>
      <c r="C45" t="s">
        <v>284</v>
      </c>
      <c r="D45" s="31" t="s">
        <v>62</v>
      </c>
      <c r="E45" s="72" t="s">
        <v>34</v>
      </c>
      <c r="F45" s="31">
        <v>1970</v>
      </c>
      <c r="G45" s="71" t="s">
        <v>283</v>
      </c>
      <c r="H45" s="68">
        <v>12.611911249513428</v>
      </c>
      <c r="I45" s="70">
        <v>3.3037551440329217E-3</v>
      </c>
      <c r="J45" s="69" t="s">
        <v>75</v>
      </c>
      <c r="K45" s="31">
        <v>4</v>
      </c>
      <c r="L45" s="69">
        <v>17</v>
      </c>
    </row>
    <row r="46" spans="1:12" x14ac:dyDescent="0.25">
      <c r="A46" s="74">
        <v>44</v>
      </c>
      <c r="B46" s="73">
        <v>61</v>
      </c>
      <c r="C46" t="s">
        <v>105</v>
      </c>
      <c r="D46" s="31" t="s">
        <v>62</v>
      </c>
      <c r="E46" s="72" t="s">
        <v>27</v>
      </c>
      <c r="F46" s="31">
        <v>1974</v>
      </c>
      <c r="G46" s="71" t="s">
        <v>282</v>
      </c>
      <c r="H46" s="68">
        <v>12.495179328962593</v>
      </c>
      <c r="I46" s="70">
        <v>3.334619341563786E-3</v>
      </c>
      <c r="J46" s="69" t="s">
        <v>66</v>
      </c>
      <c r="K46" s="31">
        <v>6</v>
      </c>
      <c r="L46" s="69">
        <v>15</v>
      </c>
    </row>
    <row r="47" spans="1:12" x14ac:dyDescent="0.25">
      <c r="A47" s="74">
        <v>45</v>
      </c>
      <c r="B47" s="73">
        <v>40</v>
      </c>
      <c r="C47" t="s">
        <v>281</v>
      </c>
      <c r="D47" s="31" t="s">
        <v>62</v>
      </c>
      <c r="E47" s="72" t="s">
        <v>280</v>
      </c>
      <c r="F47" s="31">
        <v>1965</v>
      </c>
      <c r="G47" s="71" t="s">
        <v>279</v>
      </c>
      <c r="H47" s="68">
        <v>12.428078250863061</v>
      </c>
      <c r="I47" s="70">
        <v>3.3526234567901234E-3</v>
      </c>
      <c r="J47" s="69" t="s">
        <v>72</v>
      </c>
      <c r="K47" s="31">
        <v>5</v>
      </c>
      <c r="L47" s="69">
        <v>16</v>
      </c>
    </row>
    <row r="48" spans="1:12" x14ac:dyDescent="0.25">
      <c r="A48" s="74">
        <v>46</v>
      </c>
      <c r="B48" s="73">
        <v>143</v>
      </c>
      <c r="C48" t="s">
        <v>102</v>
      </c>
      <c r="D48" s="31" t="s">
        <v>62</v>
      </c>
      <c r="E48" s="72" t="s">
        <v>45</v>
      </c>
      <c r="F48" s="31">
        <v>1965</v>
      </c>
      <c r="G48" s="71" t="s">
        <v>278</v>
      </c>
      <c r="H48" s="68">
        <v>12.347560975609754</v>
      </c>
      <c r="I48" s="70">
        <v>3.374485596707819E-3</v>
      </c>
      <c r="J48" s="69" t="s">
        <v>72</v>
      </c>
      <c r="K48" s="31">
        <v>6</v>
      </c>
      <c r="L48" s="69">
        <v>15</v>
      </c>
    </row>
    <row r="49" spans="1:12" x14ac:dyDescent="0.25">
      <c r="A49" s="74">
        <v>47</v>
      </c>
      <c r="B49" s="73">
        <v>107</v>
      </c>
      <c r="C49" t="s">
        <v>144</v>
      </c>
      <c r="D49" s="31" t="s">
        <v>28</v>
      </c>
      <c r="E49" s="72" t="s">
        <v>113</v>
      </c>
      <c r="F49" s="31">
        <v>1974</v>
      </c>
      <c r="G49" s="71" t="s">
        <v>277</v>
      </c>
      <c r="H49" s="68">
        <v>12.240272006044579</v>
      </c>
      <c r="I49" s="70">
        <v>3.4040637860082304E-3</v>
      </c>
      <c r="J49" s="69" t="s">
        <v>26</v>
      </c>
      <c r="K49" s="31">
        <v>2</v>
      </c>
      <c r="L49" s="69">
        <v>19</v>
      </c>
    </row>
    <row r="50" spans="1:12" x14ac:dyDescent="0.25">
      <c r="A50" s="74">
        <v>48</v>
      </c>
      <c r="B50" s="73">
        <v>50</v>
      </c>
      <c r="C50" t="s">
        <v>276</v>
      </c>
      <c r="D50" s="31" t="s">
        <v>62</v>
      </c>
      <c r="E50" s="72" t="s">
        <v>27</v>
      </c>
      <c r="F50" s="31">
        <v>1982</v>
      </c>
      <c r="G50" s="71" t="s">
        <v>275</v>
      </c>
      <c r="H50" s="68">
        <v>12.231030577576442</v>
      </c>
      <c r="I50" s="70">
        <v>3.4066358024691362E-3</v>
      </c>
      <c r="J50" s="69" t="s">
        <v>89</v>
      </c>
      <c r="K50" s="31">
        <v>9</v>
      </c>
      <c r="L50" s="69">
        <v>12</v>
      </c>
    </row>
    <row r="51" spans="1:12" x14ac:dyDescent="0.25">
      <c r="A51" s="74">
        <v>49</v>
      </c>
      <c r="B51" s="73">
        <v>70</v>
      </c>
      <c r="C51" t="s">
        <v>274</v>
      </c>
      <c r="D51" s="31" t="s">
        <v>62</v>
      </c>
      <c r="E51" s="72" t="s">
        <v>52</v>
      </c>
      <c r="F51" s="31">
        <v>1965</v>
      </c>
      <c r="G51" s="71" t="s">
        <v>273</v>
      </c>
      <c r="H51" s="68">
        <v>12.221803093172388</v>
      </c>
      <c r="I51" s="70">
        <v>3.409207818930041E-3</v>
      </c>
      <c r="J51" s="69" t="s">
        <v>72</v>
      </c>
      <c r="K51" s="31">
        <v>7</v>
      </c>
      <c r="L51" s="69">
        <v>14</v>
      </c>
    </row>
    <row r="52" spans="1:12" x14ac:dyDescent="0.25">
      <c r="A52" s="74">
        <v>50</v>
      </c>
      <c r="B52" s="73">
        <v>41</v>
      </c>
      <c r="C52" t="s">
        <v>272</v>
      </c>
      <c r="D52" s="31" t="s">
        <v>62</v>
      </c>
      <c r="E52" s="72" t="s">
        <v>271</v>
      </c>
      <c r="F52" s="31">
        <v>1971</v>
      </c>
      <c r="G52" s="71" t="s">
        <v>270</v>
      </c>
      <c r="H52" s="68">
        <v>12.166729252722492</v>
      </c>
      <c r="I52" s="70">
        <v>3.4246399176954736E-3</v>
      </c>
      <c r="J52" s="69" t="s">
        <v>75</v>
      </c>
      <c r="K52" s="31">
        <v>5</v>
      </c>
      <c r="L52" s="69">
        <v>16</v>
      </c>
    </row>
    <row r="53" spans="1:12" x14ac:dyDescent="0.25">
      <c r="A53" s="74">
        <v>51</v>
      </c>
      <c r="B53" s="73">
        <v>169</v>
      </c>
      <c r="C53" t="s">
        <v>269</v>
      </c>
      <c r="D53" s="31" t="s">
        <v>62</v>
      </c>
      <c r="E53" s="72" t="s">
        <v>268</v>
      </c>
      <c r="F53" s="31">
        <v>1959</v>
      </c>
      <c r="G53" s="71" t="s">
        <v>267</v>
      </c>
      <c r="H53" s="68">
        <v>12.071535022354695</v>
      </c>
      <c r="I53" s="70">
        <v>3.4516460905349797E-3</v>
      </c>
      <c r="J53" s="69" t="s">
        <v>70</v>
      </c>
      <c r="K53" s="31">
        <v>7</v>
      </c>
      <c r="L53" s="69">
        <v>14</v>
      </c>
    </row>
    <row r="54" spans="1:12" x14ac:dyDescent="0.25">
      <c r="A54" s="74">
        <v>52</v>
      </c>
      <c r="B54" s="73">
        <v>131</v>
      </c>
      <c r="C54" t="s">
        <v>108</v>
      </c>
      <c r="D54" s="31" t="s">
        <v>62</v>
      </c>
      <c r="E54" s="72" t="s">
        <v>140</v>
      </c>
      <c r="F54" s="31">
        <v>1958</v>
      </c>
      <c r="G54" s="71" t="s">
        <v>266</v>
      </c>
      <c r="H54" s="68">
        <v>11.98224852071006</v>
      </c>
      <c r="I54" s="70">
        <v>3.4773662551440326E-3</v>
      </c>
      <c r="J54" s="69" t="s">
        <v>70</v>
      </c>
      <c r="K54" s="31">
        <v>8</v>
      </c>
      <c r="L54" s="69">
        <v>13</v>
      </c>
    </row>
    <row r="55" spans="1:12" x14ac:dyDescent="0.25">
      <c r="A55" s="74">
        <v>53</v>
      </c>
      <c r="B55" s="73">
        <v>97</v>
      </c>
      <c r="C55" t="s">
        <v>142</v>
      </c>
      <c r="D55" s="31" t="s">
        <v>62</v>
      </c>
      <c r="E55" s="72" t="s">
        <v>93</v>
      </c>
      <c r="F55" s="31">
        <v>1978</v>
      </c>
      <c r="G55" s="71" t="s">
        <v>265</v>
      </c>
      <c r="H55" s="68">
        <v>11.816192560175054</v>
      </c>
      <c r="I55" s="70">
        <v>3.5262345679012343E-3</v>
      </c>
      <c r="J55" s="69" t="s">
        <v>61</v>
      </c>
      <c r="K55" s="31">
        <v>6</v>
      </c>
      <c r="L55" s="69">
        <v>15</v>
      </c>
    </row>
    <row r="56" spans="1:12" x14ac:dyDescent="0.25">
      <c r="A56" s="74">
        <v>54</v>
      </c>
      <c r="B56" s="73">
        <v>76</v>
      </c>
      <c r="C56" t="s">
        <v>264</v>
      </c>
      <c r="D56" s="31" t="s">
        <v>62</v>
      </c>
      <c r="E56" s="72" t="s">
        <v>78</v>
      </c>
      <c r="F56" s="31">
        <v>1968</v>
      </c>
      <c r="G56" s="71" t="s">
        <v>263</v>
      </c>
      <c r="H56" s="68">
        <v>11.726384364820845</v>
      </c>
      <c r="I56" s="70">
        <v>3.5532407407407409E-3</v>
      </c>
      <c r="J56" s="69" t="s">
        <v>75</v>
      </c>
      <c r="K56" s="31">
        <v>6</v>
      </c>
      <c r="L56" s="69">
        <v>15</v>
      </c>
    </row>
    <row r="57" spans="1:12" x14ac:dyDescent="0.25">
      <c r="A57" s="74">
        <v>55</v>
      </c>
      <c r="B57" s="73">
        <v>141</v>
      </c>
      <c r="C57" t="s">
        <v>262</v>
      </c>
      <c r="D57" s="31" t="s">
        <v>62</v>
      </c>
      <c r="E57" s="72" t="s">
        <v>246</v>
      </c>
      <c r="F57" s="31">
        <v>1967</v>
      </c>
      <c r="G57" s="71" t="s">
        <v>261</v>
      </c>
      <c r="H57" s="68">
        <v>11.717902350813743</v>
      </c>
      <c r="I57" s="70">
        <v>3.5558127572016462E-3</v>
      </c>
      <c r="J57" s="69" t="s">
        <v>75</v>
      </c>
      <c r="K57" s="31">
        <v>7</v>
      </c>
      <c r="L57" s="69">
        <v>14</v>
      </c>
    </row>
    <row r="58" spans="1:12" x14ac:dyDescent="0.25">
      <c r="A58" s="74">
        <v>56</v>
      </c>
      <c r="B58" s="73">
        <v>102</v>
      </c>
      <c r="C58" t="s">
        <v>260</v>
      </c>
      <c r="D58" s="31" t="s">
        <v>62</v>
      </c>
      <c r="E58" s="72" t="s">
        <v>135</v>
      </c>
      <c r="F58" s="31">
        <v>1958</v>
      </c>
      <c r="G58" s="71" t="s">
        <v>259</v>
      </c>
      <c r="H58" s="68">
        <v>11.534353862584551</v>
      </c>
      <c r="I58" s="70">
        <v>3.6123971193415638E-3</v>
      </c>
      <c r="J58" s="69" t="s">
        <v>70</v>
      </c>
      <c r="K58" s="31">
        <v>9</v>
      </c>
      <c r="L58" s="69">
        <v>12</v>
      </c>
    </row>
    <row r="59" spans="1:12" x14ac:dyDescent="0.25">
      <c r="A59" s="74">
        <v>57</v>
      </c>
      <c r="B59" s="73">
        <v>126</v>
      </c>
      <c r="C59" t="s">
        <v>258</v>
      </c>
      <c r="D59" s="31" t="s">
        <v>28</v>
      </c>
      <c r="E59" s="72" t="s">
        <v>34</v>
      </c>
      <c r="F59" s="31">
        <v>1982</v>
      </c>
      <c r="G59" s="71" t="s">
        <v>257</v>
      </c>
      <c r="H59" s="68">
        <v>11.526147278548558</v>
      </c>
      <c r="I59" s="70">
        <v>3.6149691358024691E-3</v>
      </c>
      <c r="J59" s="69" t="s">
        <v>46</v>
      </c>
      <c r="K59" s="31">
        <v>1</v>
      </c>
      <c r="L59" s="69">
        <v>20</v>
      </c>
    </row>
    <row r="60" spans="1:12" x14ac:dyDescent="0.25">
      <c r="A60" s="74">
        <v>58</v>
      </c>
      <c r="B60" s="73">
        <v>60</v>
      </c>
      <c r="C60" t="s">
        <v>99</v>
      </c>
      <c r="D60" s="31" t="s">
        <v>62</v>
      </c>
      <c r="E60" s="72" t="s">
        <v>27</v>
      </c>
      <c r="F60" s="31">
        <v>1974</v>
      </c>
      <c r="G60" s="71" t="s">
        <v>256</v>
      </c>
      <c r="H60" s="68">
        <v>11.432604093154552</v>
      </c>
      <c r="I60" s="70">
        <v>3.644547325102881E-3</v>
      </c>
      <c r="J60" s="69" t="s">
        <v>66</v>
      </c>
      <c r="K60" s="31">
        <v>7</v>
      </c>
      <c r="L60" s="69">
        <v>14</v>
      </c>
    </row>
    <row r="61" spans="1:12" x14ac:dyDescent="0.25">
      <c r="A61" s="74">
        <v>59</v>
      </c>
      <c r="B61" s="73">
        <v>65</v>
      </c>
      <c r="C61" t="s">
        <v>96</v>
      </c>
      <c r="D61" s="31" t="s">
        <v>62</v>
      </c>
      <c r="E61" s="72" t="s">
        <v>52</v>
      </c>
      <c r="F61" s="31">
        <v>1962</v>
      </c>
      <c r="G61" s="71" t="s">
        <v>255</v>
      </c>
      <c r="H61" s="68">
        <v>11.420514628128304</v>
      </c>
      <c r="I61" s="70">
        <v>3.6484053497942387E-3</v>
      </c>
      <c r="J61" s="69" t="s">
        <v>72</v>
      </c>
      <c r="K61" s="31">
        <v>8</v>
      </c>
      <c r="L61" s="69">
        <v>13</v>
      </c>
    </row>
    <row r="62" spans="1:12" x14ac:dyDescent="0.25">
      <c r="A62" s="74">
        <v>60</v>
      </c>
      <c r="B62" s="73">
        <v>64</v>
      </c>
      <c r="C62" t="s">
        <v>53</v>
      </c>
      <c r="D62" s="31" t="s">
        <v>28</v>
      </c>
      <c r="E62" s="72" t="s">
        <v>52</v>
      </c>
      <c r="F62" s="31">
        <v>1966</v>
      </c>
      <c r="G62" s="71" t="s">
        <v>254</v>
      </c>
      <c r="H62" s="68">
        <v>11.400422237860662</v>
      </c>
      <c r="I62" s="70">
        <v>3.6548353909465017E-3</v>
      </c>
      <c r="J62" s="69" t="s">
        <v>29</v>
      </c>
      <c r="K62" s="31">
        <v>1</v>
      </c>
      <c r="L62" s="69">
        <v>20</v>
      </c>
    </row>
    <row r="63" spans="1:12" x14ac:dyDescent="0.25">
      <c r="A63" s="74">
        <v>61</v>
      </c>
      <c r="B63" s="73">
        <v>92</v>
      </c>
      <c r="C63" t="s">
        <v>253</v>
      </c>
      <c r="D63" s="31" t="s">
        <v>62</v>
      </c>
      <c r="E63" s="72" t="s">
        <v>210</v>
      </c>
      <c r="F63" s="31">
        <v>1962</v>
      </c>
      <c r="G63" s="71" t="s">
        <v>252</v>
      </c>
      <c r="H63" s="68">
        <v>11.304954640614097</v>
      </c>
      <c r="I63" s="70">
        <v>3.6856995884773664E-3</v>
      </c>
      <c r="J63" s="69" t="s">
        <v>72</v>
      </c>
      <c r="K63" s="31">
        <v>9</v>
      </c>
      <c r="L63" s="69">
        <v>12</v>
      </c>
    </row>
    <row r="64" spans="1:12" x14ac:dyDescent="0.25">
      <c r="A64" s="74">
        <v>62</v>
      </c>
      <c r="B64" s="73">
        <v>79</v>
      </c>
      <c r="C64" t="s">
        <v>141</v>
      </c>
      <c r="D64" s="31" t="s">
        <v>62</v>
      </c>
      <c r="E64" s="72" t="s">
        <v>54</v>
      </c>
      <c r="F64" s="31">
        <v>1967</v>
      </c>
      <c r="G64" s="71" t="s">
        <v>251</v>
      </c>
      <c r="H64" s="68">
        <v>11.084502223742732</v>
      </c>
      <c r="I64" s="70">
        <v>3.7590020576131686E-3</v>
      </c>
      <c r="J64" s="69" t="s">
        <v>75</v>
      </c>
      <c r="K64" s="31">
        <v>8</v>
      </c>
      <c r="L64" s="69">
        <v>13</v>
      </c>
    </row>
    <row r="65" spans="1:12" x14ac:dyDescent="0.25">
      <c r="A65" s="74">
        <v>63</v>
      </c>
      <c r="B65" s="73">
        <v>63</v>
      </c>
      <c r="C65" t="s">
        <v>56</v>
      </c>
      <c r="D65" s="31" t="s">
        <v>28</v>
      </c>
      <c r="E65" s="72" t="s">
        <v>27</v>
      </c>
      <c r="F65" s="31">
        <v>1978</v>
      </c>
      <c r="G65" s="71" t="s">
        <v>250</v>
      </c>
      <c r="H65" s="68">
        <v>11.039182282793867</v>
      </c>
      <c r="I65" s="70">
        <v>3.7744341563786007E-3</v>
      </c>
      <c r="J65" s="69" t="s">
        <v>30</v>
      </c>
      <c r="K65" s="31">
        <v>2</v>
      </c>
      <c r="L65" s="69">
        <v>19</v>
      </c>
    </row>
    <row r="66" spans="1:12" x14ac:dyDescent="0.25">
      <c r="A66" s="74">
        <v>64</v>
      </c>
      <c r="B66" s="73">
        <v>98</v>
      </c>
      <c r="C66" t="s">
        <v>101</v>
      </c>
      <c r="D66" s="31" t="s">
        <v>62</v>
      </c>
      <c r="E66" s="72" t="s">
        <v>93</v>
      </c>
      <c r="F66" s="31">
        <v>1986</v>
      </c>
      <c r="G66" s="71" t="s">
        <v>249</v>
      </c>
      <c r="H66" s="68">
        <v>11.035422343324251</v>
      </c>
      <c r="I66" s="70">
        <v>3.7757201646090536E-3</v>
      </c>
      <c r="J66" s="69" t="s">
        <v>89</v>
      </c>
      <c r="K66" s="31">
        <v>10</v>
      </c>
      <c r="L66" s="69">
        <v>11</v>
      </c>
    </row>
    <row r="67" spans="1:12" x14ac:dyDescent="0.25">
      <c r="A67" s="74">
        <v>65</v>
      </c>
      <c r="B67" s="73">
        <v>45</v>
      </c>
      <c r="C67" t="s">
        <v>98</v>
      </c>
      <c r="D67" s="31" t="s">
        <v>62</v>
      </c>
      <c r="E67" s="72" t="s">
        <v>37</v>
      </c>
      <c r="F67" s="31">
        <v>1963</v>
      </c>
      <c r="G67" s="71" t="s">
        <v>248</v>
      </c>
      <c r="H67" s="68">
        <v>10.971892990179478</v>
      </c>
      <c r="I67" s="70">
        <v>3.7975823045267487E-3</v>
      </c>
      <c r="J67" s="69" t="s">
        <v>72</v>
      </c>
      <c r="K67" s="31">
        <v>10</v>
      </c>
      <c r="L67" s="69">
        <v>11</v>
      </c>
    </row>
    <row r="68" spans="1:12" x14ac:dyDescent="0.25">
      <c r="A68" s="74">
        <v>66</v>
      </c>
      <c r="B68" s="73">
        <v>140</v>
      </c>
      <c r="C68" t="s">
        <v>247</v>
      </c>
      <c r="D68" s="31" t="s">
        <v>62</v>
      </c>
      <c r="E68" s="72" t="s">
        <v>246</v>
      </c>
      <c r="F68" s="31">
        <v>1971</v>
      </c>
      <c r="G68" s="71" t="s">
        <v>245</v>
      </c>
      <c r="H68" s="68">
        <v>10.934863314208572</v>
      </c>
      <c r="I68" s="70">
        <v>3.8104423868312756E-3</v>
      </c>
      <c r="J68" s="69" t="s">
        <v>75</v>
      </c>
      <c r="K68" s="31">
        <v>9</v>
      </c>
      <c r="L68" s="69">
        <v>12</v>
      </c>
    </row>
    <row r="69" spans="1:12" x14ac:dyDescent="0.25">
      <c r="A69" s="74">
        <v>67</v>
      </c>
      <c r="B69" s="73">
        <v>120</v>
      </c>
      <c r="C69" t="s">
        <v>94</v>
      </c>
      <c r="D69" s="31" t="s">
        <v>62</v>
      </c>
      <c r="E69" s="72" t="s">
        <v>34</v>
      </c>
      <c r="F69" s="31">
        <v>1953</v>
      </c>
      <c r="G69" s="71" t="s">
        <v>244</v>
      </c>
      <c r="H69" s="68">
        <v>10.821643286573147</v>
      </c>
      <c r="I69" s="70">
        <v>3.8503086419753082E-3</v>
      </c>
      <c r="J69" s="69" t="s">
        <v>68</v>
      </c>
      <c r="K69" s="31">
        <v>1</v>
      </c>
      <c r="L69" s="69">
        <v>20</v>
      </c>
    </row>
    <row r="70" spans="1:12" x14ac:dyDescent="0.25">
      <c r="A70" s="74">
        <v>68</v>
      </c>
      <c r="B70" s="73">
        <v>116</v>
      </c>
      <c r="C70" t="s">
        <v>57</v>
      </c>
      <c r="D70" s="31" t="s">
        <v>28</v>
      </c>
      <c r="E70" s="72" t="s">
        <v>34</v>
      </c>
      <c r="F70" s="31">
        <v>1971</v>
      </c>
      <c r="G70" s="71" t="s">
        <v>243</v>
      </c>
      <c r="H70" s="68">
        <v>10.574412532637076</v>
      </c>
      <c r="I70" s="70">
        <v>3.9403292181069954E-3</v>
      </c>
      <c r="J70" s="69" t="s">
        <v>50</v>
      </c>
      <c r="K70" s="31">
        <v>1</v>
      </c>
      <c r="L70" s="69">
        <v>20</v>
      </c>
    </row>
    <row r="71" spans="1:12" x14ac:dyDescent="0.25">
      <c r="A71" s="74">
        <v>69</v>
      </c>
      <c r="B71" s="73">
        <v>146</v>
      </c>
      <c r="C71" t="s">
        <v>242</v>
      </c>
      <c r="D71" s="31" t="s">
        <v>62</v>
      </c>
      <c r="E71" s="72" t="s">
        <v>80</v>
      </c>
      <c r="F71" s="31">
        <v>1969</v>
      </c>
      <c r="G71" s="71" t="s">
        <v>241</v>
      </c>
      <c r="H71" s="68">
        <v>10.546875</v>
      </c>
      <c r="I71" s="70">
        <v>3.9506172839506174E-3</v>
      </c>
      <c r="J71" s="69" t="s">
        <v>75</v>
      </c>
      <c r="K71" s="31">
        <v>10</v>
      </c>
      <c r="L71" s="69">
        <v>11</v>
      </c>
    </row>
    <row r="72" spans="1:12" x14ac:dyDescent="0.25">
      <c r="A72" s="74">
        <v>70</v>
      </c>
      <c r="B72" s="73">
        <v>115</v>
      </c>
      <c r="C72" t="s">
        <v>88</v>
      </c>
      <c r="D72" s="31" t="s">
        <v>62</v>
      </c>
      <c r="E72" s="72" t="s">
        <v>34</v>
      </c>
      <c r="F72" s="31">
        <v>1961</v>
      </c>
      <c r="G72" s="71" t="s">
        <v>240</v>
      </c>
      <c r="H72" s="68">
        <v>10.512654120700843</v>
      </c>
      <c r="I72" s="70">
        <v>3.9634773662551442E-3</v>
      </c>
      <c r="J72" s="69" t="s">
        <v>70</v>
      </c>
      <c r="K72" s="31">
        <v>10</v>
      </c>
      <c r="L72" s="69">
        <v>11</v>
      </c>
    </row>
    <row r="73" spans="1:12" x14ac:dyDescent="0.25">
      <c r="A73" s="74">
        <v>71</v>
      </c>
      <c r="B73" s="73">
        <v>130</v>
      </c>
      <c r="C73" t="s">
        <v>239</v>
      </c>
      <c r="D73" s="31" t="s">
        <v>62</v>
      </c>
      <c r="E73" s="72" t="s">
        <v>140</v>
      </c>
      <c r="F73" s="31">
        <v>1992</v>
      </c>
      <c r="G73" s="71" t="s">
        <v>238</v>
      </c>
      <c r="H73" s="68">
        <v>10.499027867790019</v>
      </c>
      <c r="I73" s="70">
        <v>3.9686213991769548E-3</v>
      </c>
      <c r="J73" s="69" t="s">
        <v>97</v>
      </c>
      <c r="K73" s="31">
        <v>3</v>
      </c>
      <c r="L73" s="69">
        <v>18</v>
      </c>
    </row>
    <row r="74" spans="1:12" x14ac:dyDescent="0.25">
      <c r="A74" s="74">
        <v>72</v>
      </c>
      <c r="B74" s="73">
        <v>128</v>
      </c>
      <c r="C74" t="s">
        <v>48</v>
      </c>
      <c r="D74" s="31" t="s">
        <v>28</v>
      </c>
      <c r="E74" s="72" t="s">
        <v>34</v>
      </c>
      <c r="F74" s="31">
        <v>1983</v>
      </c>
      <c r="G74" s="71" t="s">
        <v>237</v>
      </c>
      <c r="H74" s="68">
        <v>10.44487427466151</v>
      </c>
      <c r="I74" s="70">
        <v>3.9891975308641971E-3</v>
      </c>
      <c r="J74" s="69" t="s">
        <v>46</v>
      </c>
      <c r="K74" s="31">
        <v>2</v>
      </c>
      <c r="L74" s="69">
        <v>19</v>
      </c>
    </row>
    <row r="75" spans="1:12" x14ac:dyDescent="0.25">
      <c r="A75" s="74">
        <v>73</v>
      </c>
      <c r="B75" s="73">
        <v>78</v>
      </c>
      <c r="C75" t="s">
        <v>90</v>
      </c>
      <c r="D75" s="31" t="s">
        <v>62</v>
      </c>
      <c r="E75" s="72" t="s">
        <v>45</v>
      </c>
      <c r="F75" s="31">
        <v>1966</v>
      </c>
      <c r="G75" s="71" t="s">
        <v>236</v>
      </c>
      <c r="H75" s="68">
        <v>10.358056265984656</v>
      </c>
      <c r="I75" s="70">
        <v>4.0226337448559671E-3</v>
      </c>
      <c r="J75" s="69" t="s">
        <v>72</v>
      </c>
      <c r="K75" s="31">
        <v>11</v>
      </c>
      <c r="L75" s="69">
        <v>10</v>
      </c>
    </row>
    <row r="76" spans="1:12" x14ac:dyDescent="0.25">
      <c r="A76" s="74">
        <v>74</v>
      </c>
      <c r="B76" s="73">
        <v>32</v>
      </c>
      <c r="C76" t="s">
        <v>235</v>
      </c>
      <c r="D76" s="31" t="s">
        <v>28</v>
      </c>
      <c r="E76" s="72" t="s">
        <v>49</v>
      </c>
      <c r="F76" s="31">
        <v>1966</v>
      </c>
      <c r="G76" s="71" t="s">
        <v>234</v>
      </c>
      <c r="H76" s="68">
        <v>10.295519542421355</v>
      </c>
      <c r="I76" s="70">
        <v>4.0470679012345676E-3</v>
      </c>
      <c r="J76" s="69" t="s">
        <v>29</v>
      </c>
      <c r="K76" s="31">
        <v>2</v>
      </c>
      <c r="L76" s="69">
        <v>19</v>
      </c>
    </row>
    <row r="77" spans="1:12" x14ac:dyDescent="0.25">
      <c r="A77" s="74">
        <v>75</v>
      </c>
      <c r="B77" s="73">
        <v>74</v>
      </c>
      <c r="C77" t="s">
        <v>103</v>
      </c>
      <c r="D77" s="31" t="s">
        <v>62</v>
      </c>
      <c r="E77" s="72" t="s">
        <v>41</v>
      </c>
      <c r="F77" s="31">
        <v>1967</v>
      </c>
      <c r="G77" s="71" t="s">
        <v>233</v>
      </c>
      <c r="H77" s="68">
        <v>10.256410256410257</v>
      </c>
      <c r="I77" s="70">
        <v>4.0625000000000001E-3</v>
      </c>
      <c r="J77" s="69" t="s">
        <v>75</v>
      </c>
      <c r="K77" s="31">
        <v>11</v>
      </c>
      <c r="L77" s="69">
        <v>10</v>
      </c>
    </row>
    <row r="78" spans="1:12" x14ac:dyDescent="0.25">
      <c r="A78" s="74">
        <v>76</v>
      </c>
      <c r="B78" s="73">
        <v>144</v>
      </c>
      <c r="C78" t="s">
        <v>67</v>
      </c>
      <c r="D78" s="31" t="s">
        <v>62</v>
      </c>
      <c r="E78" s="72" t="s">
        <v>22</v>
      </c>
      <c r="F78" s="31">
        <v>1975</v>
      </c>
      <c r="G78" s="71" t="s">
        <v>232</v>
      </c>
      <c r="H78" s="68">
        <v>10.243439772368005</v>
      </c>
      <c r="I78" s="70">
        <v>4.0676440329218107E-3</v>
      </c>
      <c r="J78" s="69" t="s">
        <v>66</v>
      </c>
      <c r="K78" s="31">
        <v>8</v>
      </c>
      <c r="L78" s="69">
        <v>13</v>
      </c>
    </row>
    <row r="79" spans="1:12" x14ac:dyDescent="0.25">
      <c r="A79" s="74">
        <v>77</v>
      </c>
      <c r="B79" s="73">
        <v>95</v>
      </c>
      <c r="C79" t="s">
        <v>231</v>
      </c>
      <c r="D79" s="31" t="s">
        <v>62</v>
      </c>
      <c r="E79" s="72" t="s">
        <v>230</v>
      </c>
      <c r="F79" s="31">
        <v>1961</v>
      </c>
      <c r="G79" s="71" t="s">
        <v>229</v>
      </c>
      <c r="H79" s="68">
        <v>10.207939508506618</v>
      </c>
      <c r="I79" s="70">
        <v>4.08179012345679E-3</v>
      </c>
      <c r="J79" s="69" t="s">
        <v>70</v>
      </c>
      <c r="K79" s="31">
        <v>11</v>
      </c>
      <c r="L79" s="69">
        <v>10</v>
      </c>
    </row>
    <row r="80" spans="1:12" x14ac:dyDescent="0.25">
      <c r="A80" s="74">
        <v>78</v>
      </c>
      <c r="B80" s="73">
        <v>118</v>
      </c>
      <c r="C80" t="s">
        <v>104</v>
      </c>
      <c r="D80" s="31" t="s">
        <v>62</v>
      </c>
      <c r="E80" s="72" t="s">
        <v>34</v>
      </c>
      <c r="F80" s="31">
        <v>1970</v>
      </c>
      <c r="G80" s="71" t="s">
        <v>228</v>
      </c>
      <c r="H80" s="68">
        <v>10.156739811912225</v>
      </c>
      <c r="I80" s="70">
        <v>4.1023662551440332E-3</v>
      </c>
      <c r="J80" s="69" t="s">
        <v>75</v>
      </c>
      <c r="K80" s="31">
        <v>12</v>
      </c>
      <c r="L80" s="69">
        <v>9</v>
      </c>
    </row>
    <row r="81" spans="1:12" x14ac:dyDescent="0.25">
      <c r="A81" s="74">
        <v>79</v>
      </c>
      <c r="B81" s="73">
        <v>46</v>
      </c>
      <c r="C81" t="s">
        <v>51</v>
      </c>
      <c r="D81" s="31" t="s">
        <v>28</v>
      </c>
      <c r="E81" s="72" t="s">
        <v>27</v>
      </c>
      <c r="F81" s="31">
        <v>1969</v>
      </c>
      <c r="G81" s="71" t="s">
        <v>227</v>
      </c>
      <c r="H81" s="68">
        <v>10.065237651444548</v>
      </c>
      <c r="I81" s="70">
        <v>4.1396604938271605E-3</v>
      </c>
      <c r="J81" s="69" t="s">
        <v>50</v>
      </c>
      <c r="K81" s="31">
        <v>2</v>
      </c>
      <c r="L81" s="69">
        <v>19</v>
      </c>
    </row>
    <row r="82" spans="1:12" x14ac:dyDescent="0.25">
      <c r="A82" s="74">
        <v>80</v>
      </c>
      <c r="B82" s="73">
        <v>30</v>
      </c>
      <c r="C82" t="s">
        <v>87</v>
      </c>
      <c r="D82" s="31" t="s">
        <v>62</v>
      </c>
      <c r="E82" s="72" t="s">
        <v>86</v>
      </c>
      <c r="F82" s="31">
        <v>1962</v>
      </c>
      <c r="G82" s="71" t="s">
        <v>226</v>
      </c>
      <c r="H82" s="68">
        <v>10.040285094515029</v>
      </c>
      <c r="I82" s="70">
        <v>4.1499485596707816E-3</v>
      </c>
      <c r="J82" s="69" t="s">
        <v>72</v>
      </c>
      <c r="K82" s="31">
        <v>12</v>
      </c>
      <c r="L82" s="69">
        <v>9</v>
      </c>
    </row>
    <row r="83" spans="1:12" x14ac:dyDescent="0.25">
      <c r="A83" s="74">
        <v>81</v>
      </c>
      <c r="B83" s="73">
        <v>47</v>
      </c>
      <c r="C83" t="s">
        <v>225</v>
      </c>
      <c r="D83" s="31" t="s">
        <v>28</v>
      </c>
      <c r="E83" s="72" t="s">
        <v>27</v>
      </c>
      <c r="F83" s="31">
        <v>2001</v>
      </c>
      <c r="G83" s="71" t="s">
        <v>224</v>
      </c>
      <c r="H83" s="68">
        <v>10.012360939431398</v>
      </c>
      <c r="I83" s="70">
        <v>4.161522633744856E-3</v>
      </c>
      <c r="J83" s="69" t="s">
        <v>47</v>
      </c>
      <c r="K83" s="31">
        <v>1</v>
      </c>
      <c r="L83" s="69">
        <v>20</v>
      </c>
    </row>
    <row r="84" spans="1:12" x14ac:dyDescent="0.25">
      <c r="A84" s="74">
        <v>82</v>
      </c>
      <c r="B84" s="73">
        <v>89</v>
      </c>
      <c r="C84" t="s">
        <v>223</v>
      </c>
      <c r="D84" s="31" t="s">
        <v>28</v>
      </c>
      <c r="E84" s="72" t="s">
        <v>210</v>
      </c>
      <c r="F84" s="31">
        <v>1977</v>
      </c>
      <c r="G84" s="71" t="s">
        <v>222</v>
      </c>
      <c r="H84" s="68">
        <v>9.9722991689750682</v>
      </c>
      <c r="I84" s="70">
        <v>4.178240740740741E-3</v>
      </c>
      <c r="J84" s="69" t="s">
        <v>30</v>
      </c>
      <c r="K84" s="31">
        <v>3</v>
      </c>
      <c r="L84" s="69">
        <v>18</v>
      </c>
    </row>
    <row r="85" spans="1:12" x14ac:dyDescent="0.25">
      <c r="A85" s="74">
        <v>83</v>
      </c>
      <c r="B85" s="73">
        <v>133</v>
      </c>
      <c r="C85" t="s">
        <v>85</v>
      </c>
      <c r="D85" s="31" t="s">
        <v>62</v>
      </c>
      <c r="E85" s="72" t="s">
        <v>140</v>
      </c>
      <c r="F85" s="31">
        <v>1970</v>
      </c>
      <c r="G85" s="71" t="s">
        <v>221</v>
      </c>
      <c r="H85" s="68">
        <v>9.9447513812154682</v>
      </c>
      <c r="I85" s="70">
        <v>4.1898148148148155E-3</v>
      </c>
      <c r="J85" s="69" t="s">
        <v>75</v>
      </c>
      <c r="K85" s="31">
        <v>13</v>
      </c>
      <c r="L85" s="69">
        <v>8</v>
      </c>
    </row>
    <row r="86" spans="1:12" x14ac:dyDescent="0.25">
      <c r="A86" s="74">
        <v>84</v>
      </c>
      <c r="B86" s="73">
        <v>68</v>
      </c>
      <c r="C86" t="s">
        <v>220</v>
      </c>
      <c r="D86" s="31" t="s">
        <v>28</v>
      </c>
      <c r="E86" s="72" t="s">
        <v>52</v>
      </c>
      <c r="F86" s="31">
        <v>1973</v>
      </c>
      <c r="G86" s="71" t="s">
        <v>218</v>
      </c>
      <c r="H86" s="68">
        <v>9.8931297709923651</v>
      </c>
      <c r="I86" s="70">
        <v>4.2116769547325102E-3</v>
      </c>
      <c r="J86" s="69" t="s">
        <v>26</v>
      </c>
      <c r="K86" s="31">
        <v>3</v>
      </c>
      <c r="L86" s="69">
        <v>18</v>
      </c>
    </row>
    <row r="87" spans="1:12" x14ac:dyDescent="0.25">
      <c r="A87" s="74">
        <v>85</v>
      </c>
      <c r="B87" s="73">
        <v>176</v>
      </c>
      <c r="C87" t="s">
        <v>219</v>
      </c>
      <c r="D87" s="31" t="s">
        <v>28</v>
      </c>
      <c r="E87" s="72" t="s">
        <v>201</v>
      </c>
      <c r="F87" s="31">
        <v>1966</v>
      </c>
      <c r="G87" s="71" t="s">
        <v>218</v>
      </c>
      <c r="H87" s="68">
        <v>9.8931297709923651</v>
      </c>
      <c r="I87" s="70">
        <v>4.2116769547325102E-3</v>
      </c>
      <c r="J87" s="69" t="s">
        <v>29</v>
      </c>
      <c r="K87" s="31">
        <v>3</v>
      </c>
      <c r="L87" s="69">
        <v>18</v>
      </c>
    </row>
    <row r="88" spans="1:12" x14ac:dyDescent="0.25">
      <c r="A88" s="74">
        <v>86</v>
      </c>
      <c r="B88" s="73">
        <v>142</v>
      </c>
      <c r="C88" t="s">
        <v>217</v>
      </c>
      <c r="D88" s="31" t="s">
        <v>62</v>
      </c>
      <c r="E88" s="72" t="s">
        <v>73</v>
      </c>
      <c r="F88" s="31">
        <v>1957</v>
      </c>
      <c r="G88" s="71" t="s">
        <v>216</v>
      </c>
      <c r="H88" s="68">
        <v>9.8450319051959898</v>
      </c>
      <c r="I88" s="70">
        <v>4.2322530864197534E-3</v>
      </c>
      <c r="J88" s="69" t="s">
        <v>70</v>
      </c>
      <c r="K88" s="31">
        <v>12</v>
      </c>
      <c r="L88" s="69">
        <v>9</v>
      </c>
    </row>
    <row r="89" spans="1:12" x14ac:dyDescent="0.25">
      <c r="A89" s="74">
        <v>87</v>
      </c>
      <c r="B89" s="73">
        <v>174</v>
      </c>
      <c r="C89" t="s">
        <v>74</v>
      </c>
      <c r="D89" s="31" t="s">
        <v>62</v>
      </c>
      <c r="E89" s="72" t="s">
        <v>73</v>
      </c>
      <c r="F89" s="31">
        <v>1973</v>
      </c>
      <c r="G89" s="71" t="s">
        <v>215</v>
      </c>
      <c r="H89" s="68">
        <v>9.5631641086186541</v>
      </c>
      <c r="I89" s="70">
        <v>4.356995884773663E-3</v>
      </c>
      <c r="J89" s="69" t="s">
        <v>66</v>
      </c>
      <c r="K89" s="31">
        <v>9</v>
      </c>
      <c r="L89" s="69">
        <v>12</v>
      </c>
    </row>
    <row r="90" spans="1:12" x14ac:dyDescent="0.25">
      <c r="A90" s="74">
        <v>88</v>
      </c>
      <c r="B90" s="73">
        <v>93</v>
      </c>
      <c r="C90" t="s">
        <v>44</v>
      </c>
      <c r="D90" s="31" t="s">
        <v>28</v>
      </c>
      <c r="E90" s="72" t="s">
        <v>43</v>
      </c>
      <c r="F90" s="31">
        <v>1980</v>
      </c>
      <c r="G90" s="71" t="s">
        <v>214</v>
      </c>
      <c r="H90" s="68">
        <v>9.4931145619689428</v>
      </c>
      <c r="I90" s="70">
        <v>4.3891460905349797E-3</v>
      </c>
      <c r="J90" s="69" t="s">
        <v>30</v>
      </c>
      <c r="K90" s="31">
        <v>4</v>
      </c>
      <c r="L90" s="69">
        <v>17</v>
      </c>
    </row>
    <row r="91" spans="1:12" x14ac:dyDescent="0.25">
      <c r="A91" s="74">
        <v>89</v>
      </c>
      <c r="B91" s="73">
        <v>113</v>
      </c>
      <c r="C91" t="s">
        <v>82</v>
      </c>
      <c r="D91" s="31" t="s">
        <v>62</v>
      </c>
      <c r="E91" s="72" t="s">
        <v>34</v>
      </c>
      <c r="F91" s="31">
        <v>1967</v>
      </c>
      <c r="G91" s="71" t="s">
        <v>213</v>
      </c>
      <c r="H91" s="68">
        <v>9.4213434137830756</v>
      </c>
      <c r="I91" s="70">
        <v>4.4225823045267489E-3</v>
      </c>
      <c r="J91" s="69" t="s">
        <v>75</v>
      </c>
      <c r="K91" s="31">
        <v>14</v>
      </c>
      <c r="L91" s="69">
        <v>7</v>
      </c>
    </row>
    <row r="92" spans="1:12" x14ac:dyDescent="0.25">
      <c r="A92" s="74">
        <v>90</v>
      </c>
      <c r="B92" s="73">
        <v>104</v>
      </c>
      <c r="C92" t="s">
        <v>212</v>
      </c>
      <c r="D92" s="31" t="s">
        <v>62</v>
      </c>
      <c r="E92" s="72" t="s">
        <v>135</v>
      </c>
      <c r="F92" s="31">
        <v>1971</v>
      </c>
      <c r="G92" s="71" t="s">
        <v>211</v>
      </c>
      <c r="H92" s="68">
        <v>9.4158674803836089</v>
      </c>
      <c r="I92" s="70">
        <v>4.4251543209876546E-3</v>
      </c>
      <c r="J92" s="69" t="s">
        <v>75</v>
      </c>
      <c r="K92" s="31">
        <v>15</v>
      </c>
      <c r="L92" s="69">
        <v>6</v>
      </c>
    </row>
    <row r="93" spans="1:12" x14ac:dyDescent="0.25">
      <c r="A93" s="74">
        <v>91</v>
      </c>
      <c r="B93" s="73">
        <v>91</v>
      </c>
      <c r="C93" t="s">
        <v>77</v>
      </c>
      <c r="D93" s="31" t="s">
        <v>62</v>
      </c>
      <c r="E93" s="72" t="s">
        <v>210</v>
      </c>
      <c r="F93" s="31">
        <v>1978</v>
      </c>
      <c r="G93" s="71" t="s">
        <v>209</v>
      </c>
      <c r="H93" s="68">
        <v>9.3885830194146624</v>
      </c>
      <c r="I93" s="70">
        <v>4.4380144032921814E-3</v>
      </c>
      <c r="J93" s="69" t="s">
        <v>61</v>
      </c>
      <c r="K93" s="31">
        <v>7</v>
      </c>
      <c r="L93" s="69">
        <v>14</v>
      </c>
    </row>
    <row r="94" spans="1:12" x14ac:dyDescent="0.25">
      <c r="A94" s="74">
        <v>92</v>
      </c>
      <c r="B94" s="73">
        <v>123</v>
      </c>
      <c r="C94" t="s">
        <v>138</v>
      </c>
      <c r="D94" s="31" t="s">
        <v>62</v>
      </c>
      <c r="E94" s="72" t="s">
        <v>34</v>
      </c>
      <c r="F94" s="31">
        <v>1961</v>
      </c>
      <c r="G94" s="71" t="s">
        <v>208</v>
      </c>
      <c r="H94" s="68">
        <v>9.3317972350230409</v>
      </c>
      <c r="I94" s="70">
        <v>4.4650205761316876E-3</v>
      </c>
      <c r="J94" s="69" t="s">
        <v>70</v>
      </c>
      <c r="K94" s="31">
        <v>13</v>
      </c>
      <c r="L94" s="69">
        <v>8</v>
      </c>
    </row>
    <row r="95" spans="1:12" x14ac:dyDescent="0.25">
      <c r="A95" s="74">
        <v>93</v>
      </c>
      <c r="B95" s="73">
        <v>66</v>
      </c>
      <c r="C95" t="s">
        <v>76</v>
      </c>
      <c r="D95" s="31" t="s">
        <v>62</v>
      </c>
      <c r="E95" s="72" t="s">
        <v>52</v>
      </c>
      <c r="F95" s="31">
        <v>1957</v>
      </c>
      <c r="G95" s="71" t="s">
        <v>207</v>
      </c>
      <c r="H95" s="68">
        <v>9.2916547175222259</v>
      </c>
      <c r="I95" s="70">
        <v>4.4843106995884775E-3</v>
      </c>
      <c r="J95" s="69" t="s">
        <v>70</v>
      </c>
      <c r="K95" s="31">
        <v>14</v>
      </c>
      <c r="L95" s="69">
        <v>7</v>
      </c>
    </row>
    <row r="96" spans="1:12" x14ac:dyDescent="0.25">
      <c r="A96" s="74">
        <v>94</v>
      </c>
      <c r="B96" s="73">
        <v>88</v>
      </c>
      <c r="C96" t="s">
        <v>100</v>
      </c>
      <c r="D96" s="31" t="s">
        <v>62</v>
      </c>
      <c r="E96" s="72" t="s">
        <v>43</v>
      </c>
      <c r="F96" s="31">
        <v>1958</v>
      </c>
      <c r="G96" s="71" t="s">
        <v>206</v>
      </c>
      <c r="H96" s="68">
        <v>9.2439372325249654</v>
      </c>
      <c r="I96" s="70">
        <v>4.5074588477366255E-3</v>
      </c>
      <c r="J96" s="69" t="s">
        <v>70</v>
      </c>
      <c r="K96" s="31">
        <v>15</v>
      </c>
      <c r="L96" s="69">
        <v>6</v>
      </c>
    </row>
    <row r="97" spans="1:12" x14ac:dyDescent="0.25">
      <c r="A97" s="74">
        <v>95</v>
      </c>
      <c r="B97" s="73">
        <v>112</v>
      </c>
      <c r="C97" t="s">
        <v>205</v>
      </c>
      <c r="D97" s="31" t="s">
        <v>62</v>
      </c>
      <c r="E97" s="72" t="s">
        <v>73</v>
      </c>
      <c r="F97" s="31">
        <v>1962</v>
      </c>
      <c r="G97" s="71" t="s">
        <v>204</v>
      </c>
      <c r="H97" s="68">
        <v>9.2360319270239444</v>
      </c>
      <c r="I97" s="70">
        <v>4.5113168724279836E-3</v>
      </c>
      <c r="J97" s="69" t="s">
        <v>72</v>
      </c>
      <c r="K97" s="31">
        <v>13</v>
      </c>
      <c r="L97" s="69">
        <v>8</v>
      </c>
    </row>
    <row r="98" spans="1:12" x14ac:dyDescent="0.25">
      <c r="A98" s="74">
        <v>96</v>
      </c>
      <c r="B98" s="73">
        <v>77</v>
      </c>
      <c r="C98" t="s">
        <v>84</v>
      </c>
      <c r="D98" s="31" t="s">
        <v>62</v>
      </c>
      <c r="E98" s="72" t="s">
        <v>83</v>
      </c>
      <c r="F98" s="31">
        <v>1948</v>
      </c>
      <c r="G98" s="71" t="s">
        <v>203</v>
      </c>
      <c r="H98" s="68">
        <v>9.1628959276018094</v>
      </c>
      <c r="I98" s="70">
        <v>4.5473251028806585E-3</v>
      </c>
      <c r="J98" s="69" t="s">
        <v>63</v>
      </c>
      <c r="K98" s="31">
        <v>1</v>
      </c>
      <c r="L98" s="69">
        <v>20</v>
      </c>
    </row>
    <row r="99" spans="1:12" x14ac:dyDescent="0.25">
      <c r="A99" s="74">
        <v>97</v>
      </c>
      <c r="B99" s="73">
        <v>178</v>
      </c>
      <c r="C99" t="s">
        <v>202</v>
      </c>
      <c r="D99" s="31" t="s">
        <v>62</v>
      </c>
      <c r="E99" s="72" t="s">
        <v>201</v>
      </c>
      <c r="F99" s="31">
        <v>1967</v>
      </c>
      <c r="G99" s="71" t="s">
        <v>200</v>
      </c>
      <c r="H99" s="68">
        <v>9.0883590462833101</v>
      </c>
      <c r="I99" s="70">
        <v>4.5846193415637858E-3</v>
      </c>
      <c r="J99" s="69" t="s">
        <v>75</v>
      </c>
      <c r="K99" s="31">
        <v>16</v>
      </c>
      <c r="L99" s="69">
        <v>5</v>
      </c>
    </row>
    <row r="100" spans="1:12" x14ac:dyDescent="0.25">
      <c r="A100" s="74">
        <v>98</v>
      </c>
      <c r="B100" s="73">
        <v>127</v>
      </c>
      <c r="C100" t="s">
        <v>137</v>
      </c>
      <c r="D100" s="31" t="s">
        <v>28</v>
      </c>
      <c r="E100" s="72" t="s">
        <v>34</v>
      </c>
      <c r="F100" s="31">
        <v>1965</v>
      </c>
      <c r="G100" s="71" t="s">
        <v>199</v>
      </c>
      <c r="H100" s="68">
        <v>8.9800443458980048</v>
      </c>
      <c r="I100" s="70">
        <v>4.6399176954732514E-3</v>
      </c>
      <c r="J100" s="69" t="s">
        <v>29</v>
      </c>
      <c r="K100" s="31">
        <v>4</v>
      </c>
      <c r="L100" s="69">
        <v>17</v>
      </c>
    </row>
    <row r="101" spans="1:12" x14ac:dyDescent="0.25">
      <c r="A101" s="74">
        <v>99</v>
      </c>
      <c r="B101" s="73">
        <v>111</v>
      </c>
      <c r="C101" t="s">
        <v>198</v>
      </c>
      <c r="D101" s="31" t="s">
        <v>28</v>
      </c>
      <c r="E101" s="72" t="s">
        <v>73</v>
      </c>
      <c r="F101" s="31">
        <v>1968</v>
      </c>
      <c r="G101" s="71" t="s">
        <v>197</v>
      </c>
      <c r="H101" s="68">
        <v>8.9207048458149778</v>
      </c>
      <c r="I101" s="70">
        <v>4.6707818930041157E-3</v>
      </c>
      <c r="J101" s="69" t="s">
        <v>50</v>
      </c>
      <c r="K101" s="31">
        <v>3</v>
      </c>
      <c r="L101" s="69">
        <v>18</v>
      </c>
    </row>
    <row r="102" spans="1:12" x14ac:dyDescent="0.25">
      <c r="A102" s="74">
        <v>100</v>
      </c>
      <c r="B102" s="73">
        <v>67</v>
      </c>
      <c r="C102" t="s">
        <v>79</v>
      </c>
      <c r="D102" s="31" t="s">
        <v>62</v>
      </c>
      <c r="E102" s="72" t="s">
        <v>52</v>
      </c>
      <c r="F102" s="31">
        <v>1959</v>
      </c>
      <c r="G102" s="71" t="s">
        <v>196</v>
      </c>
      <c r="H102" s="68">
        <v>8.8621444201312922</v>
      </c>
      <c r="I102" s="70">
        <v>4.7016460905349791E-3</v>
      </c>
      <c r="J102" s="69" t="s">
        <v>70</v>
      </c>
      <c r="K102" s="31">
        <v>16</v>
      </c>
      <c r="L102" s="69">
        <v>5</v>
      </c>
    </row>
    <row r="103" spans="1:12" x14ac:dyDescent="0.25">
      <c r="A103" s="74">
        <v>101</v>
      </c>
      <c r="B103" s="73">
        <v>125</v>
      </c>
      <c r="C103" t="s">
        <v>35</v>
      </c>
      <c r="D103" s="31" t="s">
        <v>28</v>
      </c>
      <c r="E103" s="72" t="s">
        <v>34</v>
      </c>
      <c r="F103" s="31">
        <v>1977</v>
      </c>
      <c r="G103" s="71" t="s">
        <v>195</v>
      </c>
      <c r="H103" s="68">
        <v>8.8379705400981994</v>
      </c>
      <c r="I103" s="70">
        <v>4.714506172839506E-3</v>
      </c>
      <c r="J103" s="69" t="s">
        <v>30</v>
      </c>
      <c r="K103" s="31">
        <v>5</v>
      </c>
      <c r="L103" s="69">
        <v>16</v>
      </c>
    </row>
    <row r="104" spans="1:12" x14ac:dyDescent="0.25">
      <c r="A104" s="74">
        <v>102</v>
      </c>
      <c r="B104" s="73">
        <v>71</v>
      </c>
      <c r="C104" t="s">
        <v>42</v>
      </c>
      <c r="D104" s="31" t="s">
        <v>28</v>
      </c>
      <c r="E104" s="72" t="s">
        <v>41</v>
      </c>
      <c r="F104" s="31">
        <v>1961</v>
      </c>
      <c r="G104" s="71" t="s">
        <v>194</v>
      </c>
      <c r="H104" s="68">
        <v>8.7520259319286868</v>
      </c>
      <c r="I104" s="70">
        <v>4.7608024691358029E-3</v>
      </c>
      <c r="J104" s="69" t="s">
        <v>29</v>
      </c>
      <c r="K104" s="31">
        <v>5</v>
      </c>
      <c r="L104" s="69">
        <v>16</v>
      </c>
    </row>
    <row r="105" spans="1:12" x14ac:dyDescent="0.25">
      <c r="A105" s="74">
        <v>103</v>
      </c>
      <c r="B105" s="73">
        <v>110</v>
      </c>
      <c r="C105" t="s">
        <v>193</v>
      </c>
      <c r="D105" s="31" t="s">
        <v>62</v>
      </c>
      <c r="E105" s="72" t="s">
        <v>192</v>
      </c>
      <c r="F105" s="31">
        <v>1967</v>
      </c>
      <c r="G105" s="71" t="s">
        <v>191</v>
      </c>
      <c r="H105" s="68">
        <v>8.2906857727737968</v>
      </c>
      <c r="I105" s="70">
        <v>5.0257201646090538E-3</v>
      </c>
      <c r="J105" s="69" t="s">
        <v>75</v>
      </c>
      <c r="K105" s="31">
        <v>17</v>
      </c>
      <c r="L105" s="69">
        <v>4</v>
      </c>
    </row>
    <row r="106" spans="1:12" x14ac:dyDescent="0.25">
      <c r="A106" s="74">
        <v>104</v>
      </c>
      <c r="B106" s="73">
        <v>44</v>
      </c>
      <c r="C106" t="s">
        <v>38</v>
      </c>
      <c r="D106" s="31" t="s">
        <v>28</v>
      </c>
      <c r="E106" s="72" t="s">
        <v>37</v>
      </c>
      <c r="F106" s="31">
        <v>1994</v>
      </c>
      <c r="G106" s="71" t="s">
        <v>190</v>
      </c>
      <c r="H106" s="68">
        <v>7.9783304604777143</v>
      </c>
      <c r="I106" s="70">
        <v>5.2224794238683132E-3</v>
      </c>
      <c r="J106" s="69" t="s">
        <v>36</v>
      </c>
      <c r="K106" s="31">
        <v>2</v>
      </c>
      <c r="L106" s="69">
        <v>19</v>
      </c>
    </row>
    <row r="107" spans="1:12" x14ac:dyDescent="0.25">
      <c r="A107" s="74">
        <v>105</v>
      </c>
      <c r="B107" s="73">
        <v>173</v>
      </c>
      <c r="C107" t="s">
        <v>189</v>
      </c>
      <c r="D107" s="31" t="s">
        <v>62</v>
      </c>
      <c r="E107" s="72" t="s">
        <v>188</v>
      </c>
      <c r="F107" s="31">
        <v>1986</v>
      </c>
      <c r="G107" s="71" t="s">
        <v>187</v>
      </c>
      <c r="H107" s="68">
        <v>7.9005120702267737</v>
      </c>
      <c r="I107" s="70">
        <v>5.2739197530864198E-3</v>
      </c>
      <c r="J107" s="69" t="s">
        <v>89</v>
      </c>
      <c r="K107" s="31">
        <v>11</v>
      </c>
      <c r="L107" s="69">
        <v>10</v>
      </c>
    </row>
    <row r="108" spans="1:12" x14ac:dyDescent="0.25">
      <c r="A108" s="74">
        <v>106</v>
      </c>
      <c r="B108" s="73">
        <v>35</v>
      </c>
      <c r="C108" t="s">
        <v>186</v>
      </c>
      <c r="D108" s="31" t="s">
        <v>28</v>
      </c>
      <c r="E108" s="72" t="s">
        <v>185</v>
      </c>
      <c r="F108" s="31">
        <v>1964</v>
      </c>
      <c r="G108" s="71" t="s">
        <v>184</v>
      </c>
      <c r="H108" s="68">
        <v>7.8832116788321178</v>
      </c>
      <c r="I108" s="70">
        <v>5.2854938271604934E-3</v>
      </c>
      <c r="J108" s="69" t="s">
        <v>29</v>
      </c>
      <c r="K108" s="31">
        <v>6</v>
      </c>
      <c r="L108" s="69">
        <v>15</v>
      </c>
    </row>
    <row r="109" spans="1:12" x14ac:dyDescent="0.25">
      <c r="A109" s="74">
        <v>107</v>
      </c>
      <c r="B109" s="73">
        <v>99</v>
      </c>
      <c r="C109" t="s">
        <v>136</v>
      </c>
      <c r="D109" s="31" t="s">
        <v>28</v>
      </c>
      <c r="E109" s="72" t="s">
        <v>135</v>
      </c>
      <c r="F109" s="31">
        <v>1974</v>
      </c>
      <c r="G109" s="71" t="s">
        <v>183</v>
      </c>
      <c r="H109" s="68">
        <v>7.7437858508604203</v>
      </c>
      <c r="I109" s="70">
        <v>5.380658436213992E-3</v>
      </c>
      <c r="J109" s="69" t="s">
        <v>26</v>
      </c>
      <c r="K109" s="31">
        <v>4</v>
      </c>
      <c r="L109" s="69">
        <v>17</v>
      </c>
    </row>
    <row r="110" spans="1:12" x14ac:dyDescent="0.25">
      <c r="A110" s="74">
        <v>108</v>
      </c>
      <c r="B110" s="73">
        <v>122</v>
      </c>
      <c r="C110" t="s">
        <v>39</v>
      </c>
      <c r="D110" s="31" t="s">
        <v>28</v>
      </c>
      <c r="E110" s="72" t="s">
        <v>34</v>
      </c>
      <c r="F110" s="31">
        <v>1972</v>
      </c>
      <c r="G110" s="71" t="s">
        <v>182</v>
      </c>
      <c r="H110" s="68">
        <v>7.6469199905593577</v>
      </c>
      <c r="I110" s="70">
        <v>5.4488168724279836E-3</v>
      </c>
      <c r="J110" s="69" t="s">
        <v>26</v>
      </c>
      <c r="K110" s="31">
        <v>5</v>
      </c>
      <c r="L110" s="69">
        <v>16</v>
      </c>
    </row>
    <row r="111" spans="1:12" x14ac:dyDescent="0.25">
      <c r="A111" s="74">
        <v>109</v>
      </c>
      <c r="B111" s="73">
        <v>101</v>
      </c>
      <c r="C111" t="s">
        <v>71</v>
      </c>
      <c r="D111" s="31" t="s">
        <v>62</v>
      </c>
      <c r="E111" s="72" t="s">
        <v>135</v>
      </c>
      <c r="F111" s="31">
        <v>1947</v>
      </c>
      <c r="G111" s="71" t="s">
        <v>181</v>
      </c>
      <c r="H111" s="68">
        <v>7.3203795752372356</v>
      </c>
      <c r="I111" s="70">
        <v>5.691872427983539E-3</v>
      </c>
      <c r="J111" s="69" t="s">
        <v>63</v>
      </c>
      <c r="K111" s="31">
        <v>2</v>
      </c>
      <c r="L111" s="69">
        <v>19</v>
      </c>
    </row>
    <row r="112" spans="1:12" x14ac:dyDescent="0.25">
      <c r="A112" s="74">
        <v>110</v>
      </c>
      <c r="B112" s="73">
        <v>124</v>
      </c>
      <c r="C112" t="s">
        <v>64</v>
      </c>
      <c r="D112" s="31" t="s">
        <v>62</v>
      </c>
      <c r="E112" s="72" t="s">
        <v>34</v>
      </c>
      <c r="F112" s="31">
        <v>1950</v>
      </c>
      <c r="G112" s="71" t="s">
        <v>180</v>
      </c>
      <c r="H112" s="68">
        <v>6.6447908121410997</v>
      </c>
      <c r="I112" s="70">
        <v>6.2705761316872426E-3</v>
      </c>
      <c r="J112" s="69" t="s">
        <v>63</v>
      </c>
      <c r="K112" s="31">
        <v>3</v>
      </c>
      <c r="L112" s="69">
        <v>18</v>
      </c>
    </row>
    <row r="113" spans="1:12" x14ac:dyDescent="0.25">
      <c r="A113" s="74">
        <v>111</v>
      </c>
      <c r="B113" s="73">
        <v>72</v>
      </c>
      <c r="C113" t="s">
        <v>134</v>
      </c>
      <c r="D113" s="31" t="s">
        <v>62</v>
      </c>
      <c r="E113" s="72" t="s">
        <v>41</v>
      </c>
      <c r="F113" s="31">
        <v>1950</v>
      </c>
      <c r="G113" s="71" t="s">
        <v>179</v>
      </c>
      <c r="H113" s="68">
        <v>6.5960912052117253</v>
      </c>
      <c r="I113" s="70">
        <v>6.3168724279835395E-3</v>
      </c>
      <c r="J113" s="69" t="s">
        <v>63</v>
      </c>
      <c r="K113" s="31">
        <v>4</v>
      </c>
      <c r="L113" s="69">
        <v>17</v>
      </c>
    </row>
    <row r="115" spans="1:12" ht="15.75" x14ac:dyDescent="0.25">
      <c r="C115" s="89" t="s">
        <v>13</v>
      </c>
    </row>
    <row r="116" spans="1:12" x14ac:dyDescent="0.25">
      <c r="C116" t="s">
        <v>348</v>
      </c>
    </row>
    <row r="117" spans="1:12" x14ac:dyDescent="0.25">
      <c r="C117" t="s">
        <v>349</v>
      </c>
    </row>
    <row r="118" spans="1:12" x14ac:dyDescent="0.25">
      <c r="C118" t="s">
        <v>350</v>
      </c>
    </row>
    <row r="119" spans="1:12" x14ac:dyDescent="0.25">
      <c r="C119" t="s">
        <v>351</v>
      </c>
    </row>
    <row r="120" spans="1:12" x14ac:dyDescent="0.25">
      <c r="C120" t="s">
        <v>352</v>
      </c>
    </row>
    <row r="122" spans="1:12" ht="15.75" x14ac:dyDescent="0.25">
      <c r="D122" s="90" t="s">
        <v>353</v>
      </c>
    </row>
  </sheetData>
  <autoFilter ref="A2:L2" xr:uid="{00000000-0009-0000-0000-000000000000}"/>
  <mergeCells count="1">
    <mergeCell ref="A1:D1"/>
  </mergeCells>
  <conditionalFormatting sqref="A3:A113">
    <cfRule type="expression" dxfId="9" priority="4" stopIfTrue="1">
      <formula>R3&gt;0</formula>
    </cfRule>
  </conditionalFormatting>
  <conditionalFormatting sqref="K3:K113">
    <cfRule type="cellIs" dxfId="8" priority="1" stopIfTrue="1" operator="equal">
      <formula>1</formula>
    </cfRule>
    <cfRule type="cellIs" dxfId="7" priority="2" stopIfTrue="1" operator="equal">
      <formula>2</formula>
    </cfRule>
    <cfRule type="cellIs" dxfId="6" priority="3" stopIfTrue="1" operator="equal">
      <formula>3</formula>
    </cfRule>
  </conditionalFormatting>
  <pageMargins left="0.31496062992125984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77530-C880-4721-B026-DE146B3B6A32}">
  <sheetPr>
    <tabColor rgb="FF00B0F0"/>
  </sheetPr>
  <dimension ref="A1:O145"/>
  <sheetViews>
    <sheetView workbookViewId="0">
      <pane ySplit="2" topLeftCell="A3" activePane="bottomLeft" state="frozen"/>
      <selection pane="bottomLeft" activeCell="B1" sqref="B1"/>
    </sheetView>
  </sheetViews>
  <sheetFormatPr defaultRowHeight="15" x14ac:dyDescent="0.25"/>
  <cols>
    <col min="1" max="1" width="5.42578125" customWidth="1"/>
    <col min="2" max="2" width="5.140625" customWidth="1"/>
    <col min="3" max="3" width="23.5703125" bestFit="1" customWidth="1"/>
    <col min="4" max="4" width="4.42578125" style="31" customWidth="1"/>
    <col min="5" max="5" width="33.5703125" bestFit="1" customWidth="1"/>
    <col min="6" max="6" width="5.28515625" customWidth="1"/>
    <col min="7" max="7" width="8.28515625" customWidth="1"/>
    <col min="8" max="8" width="6.85546875" customWidth="1"/>
    <col min="9" max="9" width="5.5703125" style="31" customWidth="1"/>
    <col min="10" max="10" width="22.28515625" style="51" customWidth="1"/>
    <col min="11" max="11" width="4.140625" style="31" customWidth="1"/>
    <col min="12" max="12" width="3.42578125" style="31" customWidth="1"/>
    <col min="13" max="13" width="4.5703125" style="31" customWidth="1"/>
    <col min="14" max="14" width="5.42578125" style="31" customWidth="1"/>
    <col min="15" max="15" width="6.140625" style="31" customWidth="1"/>
  </cols>
  <sheetData>
    <row r="1" spans="1:15" ht="18" customHeight="1" x14ac:dyDescent="0.25">
      <c r="A1" s="86" t="s">
        <v>347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25.5" x14ac:dyDescent="0.25">
      <c r="A2" s="87" t="s">
        <v>133</v>
      </c>
      <c r="B2" s="87" t="s">
        <v>132</v>
      </c>
      <c r="C2" s="87" t="s">
        <v>131</v>
      </c>
      <c r="D2" s="87" t="s">
        <v>130</v>
      </c>
      <c r="E2" s="87" t="s">
        <v>5</v>
      </c>
      <c r="F2" s="87" t="s">
        <v>6</v>
      </c>
      <c r="G2" s="87" t="s">
        <v>7</v>
      </c>
      <c r="H2" s="87" t="s">
        <v>129</v>
      </c>
      <c r="I2" s="87" t="s">
        <v>128</v>
      </c>
      <c r="J2" s="87" t="s">
        <v>127</v>
      </c>
      <c r="K2" s="87" t="s">
        <v>126</v>
      </c>
      <c r="L2" s="87" t="s">
        <v>16</v>
      </c>
      <c r="M2" s="87" t="s">
        <v>125</v>
      </c>
      <c r="N2" s="88" t="s">
        <v>124</v>
      </c>
      <c r="O2" s="88" t="s">
        <v>123</v>
      </c>
    </row>
    <row r="3" spans="1:15" ht="15.75" x14ac:dyDescent="0.25">
      <c r="A3" s="63"/>
      <c r="B3" s="63"/>
      <c r="C3" s="65"/>
      <c r="D3" s="64" t="s">
        <v>12</v>
      </c>
      <c r="E3" s="63"/>
      <c r="F3" s="63"/>
      <c r="G3" s="63"/>
      <c r="H3" s="63"/>
      <c r="I3" s="61"/>
      <c r="J3" s="62"/>
      <c r="K3" s="61"/>
      <c r="L3" s="61"/>
      <c r="M3" s="61"/>
      <c r="N3" s="61"/>
      <c r="O3" s="61"/>
    </row>
    <row r="4" spans="1:15" x14ac:dyDescent="0.25">
      <c r="A4" s="58">
        <v>1</v>
      </c>
      <c r="B4" s="56">
        <v>1</v>
      </c>
      <c r="C4" t="s">
        <v>342</v>
      </c>
      <c r="D4" s="31" t="s">
        <v>62</v>
      </c>
      <c r="E4" s="72" t="s">
        <v>113</v>
      </c>
      <c r="F4" s="31">
        <v>1978</v>
      </c>
      <c r="G4" s="71">
        <v>2.2812499999999999E-2</v>
      </c>
      <c r="H4" s="68">
        <v>16.43835616438356</v>
      </c>
      <c r="I4" s="70">
        <v>2.5347222222222221E-3</v>
      </c>
      <c r="J4" s="69" t="s">
        <v>61</v>
      </c>
      <c r="K4" s="31">
        <v>1</v>
      </c>
      <c r="L4" s="69">
        <v>20</v>
      </c>
      <c r="M4" s="58" t="s">
        <v>345</v>
      </c>
      <c r="N4" s="52">
        <v>1</v>
      </c>
      <c r="O4" s="52">
        <v>20</v>
      </c>
    </row>
    <row r="5" spans="1:15" x14ac:dyDescent="0.25">
      <c r="A5" s="58">
        <v>2</v>
      </c>
      <c r="B5" s="56">
        <v>2</v>
      </c>
      <c r="C5" t="s">
        <v>154</v>
      </c>
      <c r="D5" s="31" t="s">
        <v>62</v>
      </c>
      <c r="E5" s="72" t="s">
        <v>55</v>
      </c>
      <c r="F5" s="31">
        <v>1990</v>
      </c>
      <c r="G5" s="71">
        <v>2.3495370370370371E-2</v>
      </c>
      <c r="H5" s="68">
        <v>15.960591133004925</v>
      </c>
      <c r="I5" s="70">
        <v>2.61059670781893E-3</v>
      </c>
      <c r="J5" s="69" t="s">
        <v>65</v>
      </c>
      <c r="K5" s="31">
        <v>1</v>
      </c>
      <c r="L5" s="69">
        <v>20</v>
      </c>
      <c r="M5" s="58" t="s">
        <v>345</v>
      </c>
      <c r="N5" s="52">
        <v>1</v>
      </c>
      <c r="O5" s="52">
        <v>20</v>
      </c>
    </row>
    <row r="6" spans="1:15" x14ac:dyDescent="0.25">
      <c r="A6" s="58">
        <v>3</v>
      </c>
      <c r="B6" s="56">
        <v>3</v>
      </c>
      <c r="C6" t="s">
        <v>341</v>
      </c>
      <c r="D6" s="31" t="s">
        <v>62</v>
      </c>
      <c r="E6" s="72" t="s">
        <v>55</v>
      </c>
      <c r="F6" s="31">
        <v>1990</v>
      </c>
      <c r="G6" s="71">
        <v>2.3518518518518518E-2</v>
      </c>
      <c r="H6" s="68">
        <v>15.94488188976378</v>
      </c>
      <c r="I6" s="70">
        <v>2.6131687242798352E-3</v>
      </c>
      <c r="J6" s="69" t="s">
        <v>65</v>
      </c>
      <c r="K6" s="31">
        <v>2</v>
      </c>
      <c r="L6" s="69">
        <v>19</v>
      </c>
      <c r="M6" s="58" t="s">
        <v>345</v>
      </c>
      <c r="N6" s="52">
        <v>2</v>
      </c>
      <c r="O6" s="52">
        <v>19</v>
      </c>
    </row>
    <row r="7" spans="1:15" x14ac:dyDescent="0.25">
      <c r="A7" s="58">
        <v>4</v>
      </c>
      <c r="B7" s="56">
        <v>4</v>
      </c>
      <c r="C7" t="s">
        <v>121</v>
      </c>
      <c r="D7" s="31" t="s">
        <v>62</v>
      </c>
      <c r="E7" s="72" t="s">
        <v>27</v>
      </c>
      <c r="F7" s="31">
        <v>1992</v>
      </c>
      <c r="G7" s="71" t="s">
        <v>340</v>
      </c>
      <c r="H7" s="68">
        <v>15.659739004349928</v>
      </c>
      <c r="I7" s="70">
        <v>2.6607510288065841E-3</v>
      </c>
      <c r="J7" s="69" t="s">
        <v>97</v>
      </c>
      <c r="K7" s="31">
        <v>1</v>
      </c>
      <c r="L7" s="69">
        <v>20</v>
      </c>
      <c r="M7" s="58" t="s">
        <v>345</v>
      </c>
      <c r="N7" s="52">
        <v>1</v>
      </c>
      <c r="O7" s="52">
        <v>20</v>
      </c>
    </row>
    <row r="8" spans="1:15" x14ac:dyDescent="0.25">
      <c r="A8" s="58">
        <v>5</v>
      </c>
      <c r="B8" s="56">
        <v>5</v>
      </c>
      <c r="C8" t="s">
        <v>122</v>
      </c>
      <c r="D8" s="31" t="s">
        <v>62</v>
      </c>
      <c r="E8" s="72" t="s">
        <v>95</v>
      </c>
      <c r="F8" s="31">
        <v>1977</v>
      </c>
      <c r="G8" s="71" t="s">
        <v>339</v>
      </c>
      <c r="H8" s="68">
        <v>15.311909262759926</v>
      </c>
      <c r="I8" s="70">
        <v>2.7211934156378599E-3</v>
      </c>
      <c r="J8" s="69" t="s">
        <v>61</v>
      </c>
      <c r="K8" s="31">
        <v>2</v>
      </c>
      <c r="L8" s="69">
        <v>19</v>
      </c>
      <c r="M8" s="58" t="s">
        <v>345</v>
      </c>
      <c r="N8" s="52">
        <v>2</v>
      </c>
      <c r="O8" s="52">
        <v>19</v>
      </c>
    </row>
    <row r="9" spans="1:15" x14ac:dyDescent="0.25">
      <c r="A9" s="58">
        <v>6</v>
      </c>
      <c r="B9" s="56">
        <v>6</v>
      </c>
      <c r="C9" t="s">
        <v>150</v>
      </c>
      <c r="D9" s="31" t="s">
        <v>62</v>
      </c>
      <c r="E9" s="72" t="s">
        <v>27</v>
      </c>
      <c r="F9" s="31">
        <v>1984</v>
      </c>
      <c r="G9" s="71" t="s">
        <v>338</v>
      </c>
      <c r="H9" s="68">
        <v>15.111940298507463</v>
      </c>
      <c r="I9" s="70">
        <v>2.7572016460905347E-3</v>
      </c>
      <c r="J9" s="69" t="s">
        <v>89</v>
      </c>
      <c r="K9" s="31">
        <v>1</v>
      </c>
      <c r="L9" s="69">
        <v>20</v>
      </c>
      <c r="M9" s="58" t="s">
        <v>345</v>
      </c>
      <c r="N9" s="52">
        <v>1</v>
      </c>
      <c r="O9" s="52">
        <v>20</v>
      </c>
    </row>
    <row r="10" spans="1:15" x14ac:dyDescent="0.25">
      <c r="A10" s="58">
        <v>7</v>
      </c>
      <c r="B10" s="56">
        <v>7</v>
      </c>
      <c r="C10" t="s">
        <v>116</v>
      </c>
      <c r="D10" s="31" t="s">
        <v>62</v>
      </c>
      <c r="E10" s="72" t="s">
        <v>93</v>
      </c>
      <c r="F10" s="31">
        <v>1982</v>
      </c>
      <c r="G10" s="71" t="s">
        <v>337</v>
      </c>
      <c r="H10" s="68">
        <v>14.965357967667437</v>
      </c>
      <c r="I10" s="70">
        <v>2.7842078189300409E-3</v>
      </c>
      <c r="J10" s="69" t="s">
        <v>89</v>
      </c>
      <c r="K10" s="31">
        <v>2</v>
      </c>
      <c r="L10" s="69">
        <v>19</v>
      </c>
      <c r="M10" s="58" t="s">
        <v>345</v>
      </c>
      <c r="N10" s="52">
        <v>2</v>
      </c>
      <c r="O10" s="52">
        <v>19</v>
      </c>
    </row>
    <row r="11" spans="1:15" x14ac:dyDescent="0.25">
      <c r="A11" s="58">
        <v>8</v>
      </c>
      <c r="B11" s="56">
        <v>8</v>
      </c>
      <c r="C11" t="s">
        <v>336</v>
      </c>
      <c r="D11" s="31" t="s">
        <v>62</v>
      </c>
      <c r="E11" s="72" t="s">
        <v>80</v>
      </c>
      <c r="F11" s="31">
        <v>1978</v>
      </c>
      <c r="G11" s="71" t="s">
        <v>335</v>
      </c>
      <c r="H11" s="68">
        <v>14.707217430776213</v>
      </c>
      <c r="I11" s="70">
        <v>2.8330761316872431E-3</v>
      </c>
      <c r="J11" s="69" t="s">
        <v>61</v>
      </c>
      <c r="K11" s="31">
        <v>3</v>
      </c>
      <c r="L11" s="69">
        <v>18</v>
      </c>
      <c r="M11" s="58"/>
      <c r="N11" s="52" t="s">
        <v>33</v>
      </c>
      <c r="O11" s="52" t="s">
        <v>32</v>
      </c>
    </row>
    <row r="12" spans="1:15" x14ac:dyDescent="0.25">
      <c r="A12" s="58">
        <v>9</v>
      </c>
      <c r="B12" s="56">
        <v>9</v>
      </c>
      <c r="C12" t="s">
        <v>334</v>
      </c>
      <c r="D12" s="31" t="s">
        <v>62</v>
      </c>
      <c r="E12" s="72" t="s">
        <v>52</v>
      </c>
      <c r="F12" s="31">
        <v>1972</v>
      </c>
      <c r="G12" s="71" t="s">
        <v>333</v>
      </c>
      <c r="H12" s="68">
        <v>14.7005444646098</v>
      </c>
      <c r="I12" s="70">
        <v>2.8343621399176955E-3</v>
      </c>
      <c r="J12" s="69" t="s">
        <v>66</v>
      </c>
      <c r="K12" s="31">
        <v>1</v>
      </c>
      <c r="L12" s="69">
        <v>20</v>
      </c>
      <c r="M12" s="58" t="s">
        <v>345</v>
      </c>
      <c r="N12" s="52">
        <v>1</v>
      </c>
      <c r="O12" s="52">
        <v>20</v>
      </c>
    </row>
    <row r="13" spans="1:15" x14ac:dyDescent="0.25">
      <c r="A13" s="58">
        <v>10</v>
      </c>
      <c r="B13" s="56">
        <v>10</v>
      </c>
      <c r="C13" t="s">
        <v>332</v>
      </c>
      <c r="D13" s="31" t="s">
        <v>62</v>
      </c>
      <c r="E13" s="72" t="s">
        <v>153</v>
      </c>
      <c r="F13" s="31">
        <v>1966</v>
      </c>
      <c r="G13" s="71" t="s">
        <v>331</v>
      </c>
      <c r="H13" s="68">
        <v>14.490161001788907</v>
      </c>
      <c r="I13" s="70">
        <v>2.8755144032921814E-3</v>
      </c>
      <c r="J13" s="69" t="s">
        <v>72</v>
      </c>
      <c r="K13" s="31">
        <v>1</v>
      </c>
      <c r="L13" s="69">
        <v>20</v>
      </c>
      <c r="M13" s="58" t="s">
        <v>345</v>
      </c>
      <c r="N13" s="52">
        <v>1</v>
      </c>
      <c r="O13" s="52">
        <v>20</v>
      </c>
    </row>
    <row r="14" spans="1:15" x14ac:dyDescent="0.25">
      <c r="A14" s="58">
        <v>11</v>
      </c>
      <c r="B14" s="56">
        <v>11</v>
      </c>
      <c r="C14" t="s">
        <v>114</v>
      </c>
      <c r="D14" s="31" t="s">
        <v>62</v>
      </c>
      <c r="E14" s="72" t="s">
        <v>40</v>
      </c>
      <c r="F14" s="31">
        <v>1976</v>
      </c>
      <c r="G14" s="71" t="s">
        <v>330</v>
      </c>
      <c r="H14" s="68">
        <v>14.285714285714286</v>
      </c>
      <c r="I14" s="70">
        <v>2.9166666666666664E-3</v>
      </c>
      <c r="J14" s="69" t="s">
        <v>66</v>
      </c>
      <c r="K14" s="31">
        <v>2</v>
      </c>
      <c r="L14" s="69">
        <v>19</v>
      </c>
      <c r="M14" s="58"/>
      <c r="N14" s="52" t="s">
        <v>33</v>
      </c>
      <c r="O14" s="52" t="s">
        <v>32</v>
      </c>
    </row>
    <row r="15" spans="1:15" x14ac:dyDescent="0.25">
      <c r="A15" s="58">
        <v>12</v>
      </c>
      <c r="B15" s="56">
        <v>12</v>
      </c>
      <c r="C15" t="s">
        <v>119</v>
      </c>
      <c r="D15" s="31" t="s">
        <v>62</v>
      </c>
      <c r="E15" s="72" t="s">
        <v>43</v>
      </c>
      <c r="F15" s="31">
        <v>1977</v>
      </c>
      <c r="G15" s="71" t="s">
        <v>329</v>
      </c>
      <c r="H15" s="68">
        <v>14.248021108179421</v>
      </c>
      <c r="I15" s="70">
        <v>2.9243827160493827E-3</v>
      </c>
      <c r="J15" s="69" t="s">
        <v>61</v>
      </c>
      <c r="K15" s="31">
        <v>4</v>
      </c>
      <c r="L15" s="69">
        <v>17</v>
      </c>
      <c r="M15" s="58" t="s">
        <v>345</v>
      </c>
      <c r="N15" s="52">
        <v>3</v>
      </c>
      <c r="O15" s="52">
        <v>18</v>
      </c>
    </row>
    <row r="16" spans="1:15" x14ac:dyDescent="0.25">
      <c r="A16" s="58">
        <v>13</v>
      </c>
      <c r="B16" s="56">
        <v>13</v>
      </c>
      <c r="C16" t="s">
        <v>149</v>
      </c>
      <c r="D16" s="31" t="s">
        <v>62</v>
      </c>
      <c r="E16" s="72" t="s">
        <v>148</v>
      </c>
      <c r="F16" s="31">
        <v>1971</v>
      </c>
      <c r="G16" s="71" t="s">
        <v>328</v>
      </c>
      <c r="H16" s="68">
        <v>14.173228346456694</v>
      </c>
      <c r="I16" s="70">
        <v>2.9398148148148148E-3</v>
      </c>
      <c r="J16" s="69" t="s">
        <v>75</v>
      </c>
      <c r="K16" s="31">
        <v>1</v>
      </c>
      <c r="L16" s="69">
        <v>20</v>
      </c>
      <c r="M16" s="58" t="s">
        <v>345</v>
      </c>
      <c r="N16" s="52">
        <v>1</v>
      </c>
      <c r="O16" s="52">
        <v>20</v>
      </c>
    </row>
    <row r="17" spans="1:15" x14ac:dyDescent="0.25">
      <c r="A17" s="58">
        <v>14</v>
      </c>
      <c r="B17" s="56">
        <v>14</v>
      </c>
      <c r="C17" t="s">
        <v>118</v>
      </c>
      <c r="D17" s="31" t="s">
        <v>62</v>
      </c>
      <c r="E17" s="72" t="s">
        <v>27</v>
      </c>
      <c r="F17" s="31">
        <v>1986</v>
      </c>
      <c r="G17" s="71" t="s">
        <v>327</v>
      </c>
      <c r="H17" s="68">
        <v>14.123801220575414</v>
      </c>
      <c r="I17" s="70">
        <v>2.9501028806584364E-3</v>
      </c>
      <c r="J17" s="69" t="s">
        <v>89</v>
      </c>
      <c r="K17" s="31">
        <v>3</v>
      </c>
      <c r="L17" s="69">
        <v>18</v>
      </c>
      <c r="M17" s="58" t="s">
        <v>345</v>
      </c>
      <c r="N17" s="52">
        <v>3</v>
      </c>
      <c r="O17" s="52">
        <v>18</v>
      </c>
    </row>
    <row r="18" spans="1:15" x14ac:dyDescent="0.25">
      <c r="A18" s="58">
        <v>15</v>
      </c>
      <c r="B18" s="56">
        <v>15</v>
      </c>
      <c r="C18" t="s">
        <v>117</v>
      </c>
      <c r="D18" s="31" t="s">
        <v>62</v>
      </c>
      <c r="E18" s="72" t="s">
        <v>27</v>
      </c>
      <c r="F18" s="31">
        <v>1987</v>
      </c>
      <c r="G18" s="71" t="s">
        <v>326</v>
      </c>
      <c r="H18" s="68">
        <v>14.105354810622552</v>
      </c>
      <c r="I18" s="70">
        <v>2.9539609053497941E-3</v>
      </c>
      <c r="J18" s="69" t="s">
        <v>65</v>
      </c>
      <c r="K18" s="31">
        <v>3</v>
      </c>
      <c r="L18" s="69">
        <v>18</v>
      </c>
      <c r="M18" s="58" t="s">
        <v>345</v>
      </c>
      <c r="N18" s="52">
        <v>3</v>
      </c>
      <c r="O18" s="52">
        <v>18</v>
      </c>
    </row>
    <row r="19" spans="1:15" x14ac:dyDescent="0.25">
      <c r="A19" s="58">
        <v>16</v>
      </c>
      <c r="B19" s="56">
        <v>16</v>
      </c>
      <c r="C19" t="s">
        <v>325</v>
      </c>
      <c r="D19" s="31" t="s">
        <v>62</v>
      </c>
      <c r="E19" s="72" t="s">
        <v>55</v>
      </c>
      <c r="F19" s="31">
        <v>1989</v>
      </c>
      <c r="G19" s="71" t="s">
        <v>324</v>
      </c>
      <c r="H19" s="68">
        <v>14.086956521739131</v>
      </c>
      <c r="I19" s="70">
        <v>2.9578189300411522E-3</v>
      </c>
      <c r="J19" s="69" t="s">
        <v>65</v>
      </c>
      <c r="K19" s="31">
        <v>4</v>
      </c>
      <c r="L19" s="69">
        <v>17</v>
      </c>
      <c r="M19" s="58"/>
      <c r="N19" s="52" t="s">
        <v>33</v>
      </c>
      <c r="O19" s="52" t="s">
        <v>32</v>
      </c>
    </row>
    <row r="20" spans="1:15" x14ac:dyDescent="0.25">
      <c r="A20" s="58">
        <v>17</v>
      </c>
      <c r="B20" s="56">
        <v>17</v>
      </c>
      <c r="C20" t="s">
        <v>323</v>
      </c>
      <c r="D20" s="31" t="s">
        <v>62</v>
      </c>
      <c r="E20" s="72" t="s">
        <v>27</v>
      </c>
      <c r="F20" s="31">
        <v>1988</v>
      </c>
      <c r="G20" s="71" t="s">
        <v>322</v>
      </c>
      <c r="H20" s="68">
        <v>14.032048505846687</v>
      </c>
      <c r="I20" s="70">
        <v>2.9693930041152262E-3</v>
      </c>
      <c r="J20" s="69" t="s">
        <v>65</v>
      </c>
      <c r="K20" s="31">
        <v>5</v>
      </c>
      <c r="L20" s="69">
        <v>16</v>
      </c>
      <c r="M20" s="58" t="s">
        <v>345</v>
      </c>
      <c r="N20" s="52">
        <v>4</v>
      </c>
      <c r="O20" s="52">
        <v>17</v>
      </c>
    </row>
    <row r="21" spans="1:15" x14ac:dyDescent="0.25">
      <c r="A21" s="58">
        <v>18</v>
      </c>
      <c r="B21" s="56">
        <v>18</v>
      </c>
      <c r="C21" t="s">
        <v>321</v>
      </c>
      <c r="D21" s="31" t="s">
        <v>62</v>
      </c>
      <c r="E21" s="72" t="s">
        <v>43</v>
      </c>
      <c r="F21" s="31">
        <v>1984</v>
      </c>
      <c r="G21" s="71" t="s">
        <v>320</v>
      </c>
      <c r="H21" s="68">
        <v>13.899613899613902</v>
      </c>
      <c r="I21" s="70">
        <v>2.9976851851851848E-3</v>
      </c>
      <c r="J21" s="69" t="s">
        <v>89</v>
      </c>
      <c r="K21" s="31">
        <v>4</v>
      </c>
      <c r="L21" s="69">
        <v>17</v>
      </c>
      <c r="M21" s="58" t="s">
        <v>345</v>
      </c>
      <c r="N21" s="52">
        <v>4</v>
      </c>
      <c r="O21" s="52">
        <v>17</v>
      </c>
    </row>
    <row r="22" spans="1:15" x14ac:dyDescent="0.25">
      <c r="A22" s="58">
        <v>19</v>
      </c>
      <c r="B22" s="56">
        <v>19</v>
      </c>
      <c r="C22" t="s">
        <v>319</v>
      </c>
      <c r="D22" s="31" t="s">
        <v>62</v>
      </c>
      <c r="E22" s="72" t="s">
        <v>230</v>
      </c>
      <c r="F22" s="31">
        <v>1961</v>
      </c>
      <c r="G22" s="71" t="s">
        <v>318</v>
      </c>
      <c r="H22" s="68">
        <v>13.787234042553193</v>
      </c>
      <c r="I22" s="70">
        <v>3.0221193415637861E-3</v>
      </c>
      <c r="J22" s="69" t="s">
        <v>70</v>
      </c>
      <c r="K22" s="31">
        <v>1</v>
      </c>
      <c r="L22" s="69">
        <v>20</v>
      </c>
      <c r="M22" s="58"/>
      <c r="N22" s="52" t="s">
        <v>33</v>
      </c>
      <c r="O22" s="52" t="s">
        <v>32</v>
      </c>
    </row>
    <row r="23" spans="1:15" x14ac:dyDescent="0.25">
      <c r="A23" s="58">
        <v>20</v>
      </c>
      <c r="B23" s="56">
        <v>20</v>
      </c>
      <c r="C23" t="s">
        <v>147</v>
      </c>
      <c r="D23" s="31" t="s">
        <v>62</v>
      </c>
      <c r="E23" s="72" t="s">
        <v>27</v>
      </c>
      <c r="F23" s="31">
        <v>1971</v>
      </c>
      <c r="G23" s="71" t="s">
        <v>317</v>
      </c>
      <c r="H23" s="68">
        <v>13.602015113350125</v>
      </c>
      <c r="I23" s="70">
        <v>3.0632716049382716E-3</v>
      </c>
      <c r="J23" s="69" t="s">
        <v>75</v>
      </c>
      <c r="K23" s="31">
        <v>2</v>
      </c>
      <c r="L23" s="69">
        <v>19</v>
      </c>
      <c r="M23" s="58" t="s">
        <v>345</v>
      </c>
      <c r="N23" s="52">
        <v>2</v>
      </c>
      <c r="O23" s="52">
        <v>19</v>
      </c>
    </row>
    <row r="24" spans="1:15" x14ac:dyDescent="0.25">
      <c r="A24" s="58">
        <v>21</v>
      </c>
      <c r="B24" s="56">
        <v>21</v>
      </c>
      <c r="C24" t="s">
        <v>316</v>
      </c>
      <c r="D24" s="31" t="s">
        <v>62</v>
      </c>
      <c r="E24" s="72" t="s">
        <v>210</v>
      </c>
      <c r="F24" s="31">
        <v>1961</v>
      </c>
      <c r="G24" s="71" t="s">
        <v>315</v>
      </c>
      <c r="H24" s="68">
        <v>13.516896120150188</v>
      </c>
      <c r="I24" s="70">
        <v>3.0825617283950619E-3</v>
      </c>
      <c r="J24" s="69" t="s">
        <v>70</v>
      </c>
      <c r="K24" s="31">
        <v>2</v>
      </c>
      <c r="L24" s="69">
        <v>19</v>
      </c>
      <c r="M24" s="58"/>
      <c r="N24" s="52" t="s">
        <v>33</v>
      </c>
      <c r="O24" s="52" t="s">
        <v>32</v>
      </c>
    </row>
    <row r="25" spans="1:15" x14ac:dyDescent="0.25">
      <c r="A25" s="58">
        <v>22</v>
      </c>
      <c r="B25" s="56">
        <v>22</v>
      </c>
      <c r="C25" t="s">
        <v>314</v>
      </c>
      <c r="D25" s="31" t="s">
        <v>62</v>
      </c>
      <c r="E25" s="72" t="s">
        <v>313</v>
      </c>
      <c r="F25" s="31">
        <v>1974</v>
      </c>
      <c r="G25" s="71" t="s">
        <v>312</v>
      </c>
      <c r="H25" s="68">
        <v>13.477537437603994</v>
      </c>
      <c r="I25" s="70">
        <v>3.0915637860082306E-3</v>
      </c>
      <c r="J25" s="69" t="s">
        <v>66</v>
      </c>
      <c r="K25" s="31">
        <v>3</v>
      </c>
      <c r="L25" s="69">
        <v>18</v>
      </c>
      <c r="M25" s="58"/>
      <c r="N25" s="52" t="s">
        <v>33</v>
      </c>
      <c r="O25" s="52" t="s">
        <v>32</v>
      </c>
    </row>
    <row r="26" spans="1:15" x14ac:dyDescent="0.25">
      <c r="A26" s="58">
        <v>23</v>
      </c>
      <c r="B26" s="56">
        <v>23</v>
      </c>
      <c r="C26" t="s">
        <v>145</v>
      </c>
      <c r="D26" s="31" t="s">
        <v>62</v>
      </c>
      <c r="E26" s="72" t="s">
        <v>86</v>
      </c>
      <c r="F26" s="31">
        <v>1984</v>
      </c>
      <c r="G26" s="71" t="s">
        <v>311</v>
      </c>
      <c r="H26" s="68">
        <v>13.427268959801077</v>
      </c>
      <c r="I26" s="70">
        <v>3.1031378600823046E-3</v>
      </c>
      <c r="J26" s="69" t="s">
        <v>89</v>
      </c>
      <c r="K26" s="31">
        <v>5</v>
      </c>
      <c r="L26" s="69">
        <v>16</v>
      </c>
      <c r="M26" s="58" t="s">
        <v>345</v>
      </c>
      <c r="N26" s="52">
        <v>5</v>
      </c>
      <c r="O26" s="52">
        <v>16</v>
      </c>
    </row>
    <row r="27" spans="1:15" x14ac:dyDescent="0.25">
      <c r="A27" s="58">
        <v>24</v>
      </c>
      <c r="B27" s="56">
        <v>24</v>
      </c>
      <c r="C27" t="s">
        <v>115</v>
      </c>
      <c r="D27" s="31" t="s">
        <v>62</v>
      </c>
      <c r="E27" s="72" t="s">
        <v>43</v>
      </c>
      <c r="F27" s="31">
        <v>1984</v>
      </c>
      <c r="G27" s="71" t="s">
        <v>310</v>
      </c>
      <c r="H27" s="68">
        <v>13.322368421052632</v>
      </c>
      <c r="I27" s="70">
        <v>3.1275720164609055E-3</v>
      </c>
      <c r="J27" s="69" t="s">
        <v>89</v>
      </c>
      <c r="K27" s="31">
        <v>6</v>
      </c>
      <c r="L27" s="69">
        <v>15</v>
      </c>
      <c r="M27" s="58" t="s">
        <v>345</v>
      </c>
      <c r="N27" s="52">
        <v>6</v>
      </c>
      <c r="O27" s="52">
        <v>15</v>
      </c>
    </row>
    <row r="28" spans="1:15" x14ac:dyDescent="0.25">
      <c r="A28" s="58">
        <v>25</v>
      </c>
      <c r="B28" s="56">
        <v>25</v>
      </c>
      <c r="C28" t="s">
        <v>120</v>
      </c>
      <c r="D28" s="31" t="s">
        <v>62</v>
      </c>
      <c r="E28" s="72" t="s">
        <v>27</v>
      </c>
      <c r="F28" s="31">
        <v>1985</v>
      </c>
      <c r="G28" s="71" t="s">
        <v>309</v>
      </c>
      <c r="H28" s="68">
        <v>13.278688524590164</v>
      </c>
      <c r="I28" s="70">
        <v>3.1378600823045266E-3</v>
      </c>
      <c r="J28" s="69" t="s">
        <v>89</v>
      </c>
      <c r="K28" s="31">
        <v>7</v>
      </c>
      <c r="L28" s="69">
        <v>14</v>
      </c>
      <c r="M28" s="58" t="s">
        <v>345</v>
      </c>
      <c r="N28" s="52">
        <v>7</v>
      </c>
      <c r="O28" s="52">
        <v>14</v>
      </c>
    </row>
    <row r="29" spans="1:15" x14ac:dyDescent="0.25">
      <c r="A29" s="58">
        <v>27</v>
      </c>
      <c r="B29" s="56">
        <v>26</v>
      </c>
      <c r="C29" t="s">
        <v>146</v>
      </c>
      <c r="D29" s="31" t="s">
        <v>62</v>
      </c>
      <c r="E29" s="72" t="s">
        <v>34</v>
      </c>
      <c r="F29" s="31">
        <v>1964</v>
      </c>
      <c r="G29" s="71" t="s">
        <v>307</v>
      </c>
      <c r="H29" s="68">
        <v>13.240702901512057</v>
      </c>
      <c r="I29" s="70">
        <v>3.1468621399176953E-3</v>
      </c>
      <c r="J29" s="69" t="s">
        <v>72</v>
      </c>
      <c r="K29" s="31">
        <v>2</v>
      </c>
      <c r="L29" s="69">
        <v>19</v>
      </c>
      <c r="M29" s="58" t="s">
        <v>345</v>
      </c>
      <c r="N29" s="52">
        <v>2</v>
      </c>
      <c r="O29" s="52">
        <v>19</v>
      </c>
    </row>
    <row r="30" spans="1:15" x14ac:dyDescent="0.25">
      <c r="A30" s="58">
        <v>28</v>
      </c>
      <c r="B30" s="56">
        <v>27</v>
      </c>
      <c r="C30" t="s">
        <v>306</v>
      </c>
      <c r="D30" s="31" t="s">
        <v>62</v>
      </c>
      <c r="E30" s="72" t="s">
        <v>305</v>
      </c>
      <c r="F30" s="31">
        <v>1960</v>
      </c>
      <c r="G30" s="71" t="s">
        <v>304</v>
      </c>
      <c r="H30" s="68">
        <v>13.192182410423451</v>
      </c>
      <c r="I30" s="70">
        <v>3.1584362139917698E-3</v>
      </c>
      <c r="J30" s="69" t="s">
        <v>70</v>
      </c>
      <c r="K30" s="31">
        <v>3</v>
      </c>
      <c r="L30" s="69">
        <v>18</v>
      </c>
      <c r="M30" s="58"/>
      <c r="N30" s="52" t="s">
        <v>33</v>
      </c>
      <c r="O30" s="52" t="s">
        <v>32</v>
      </c>
    </row>
    <row r="31" spans="1:15" x14ac:dyDescent="0.25">
      <c r="A31" s="58">
        <v>29</v>
      </c>
      <c r="B31" s="56">
        <v>28</v>
      </c>
      <c r="C31" t="s">
        <v>303</v>
      </c>
      <c r="D31" s="31" t="s">
        <v>62</v>
      </c>
      <c r="E31" s="72" t="s">
        <v>139</v>
      </c>
      <c r="F31" s="31">
        <v>1973</v>
      </c>
      <c r="G31" s="71" t="s">
        <v>302</v>
      </c>
      <c r="H31" s="68">
        <v>13.181448331977217</v>
      </c>
      <c r="I31" s="70">
        <v>3.161008230452675E-3</v>
      </c>
      <c r="J31" s="69" t="s">
        <v>66</v>
      </c>
      <c r="K31" s="31">
        <v>4</v>
      </c>
      <c r="L31" s="69">
        <v>17</v>
      </c>
      <c r="M31" s="58"/>
      <c r="N31" s="52" t="s">
        <v>33</v>
      </c>
      <c r="O31" s="52" t="s">
        <v>32</v>
      </c>
    </row>
    <row r="32" spans="1:15" x14ac:dyDescent="0.25">
      <c r="A32" s="58">
        <v>30</v>
      </c>
      <c r="B32" s="56">
        <v>29</v>
      </c>
      <c r="C32" t="s">
        <v>112</v>
      </c>
      <c r="D32" s="31" t="s">
        <v>62</v>
      </c>
      <c r="E32" s="72" t="s">
        <v>41</v>
      </c>
      <c r="F32" s="31">
        <v>1957</v>
      </c>
      <c r="G32" s="71" t="s">
        <v>301</v>
      </c>
      <c r="H32" s="68">
        <v>13.165379926859002</v>
      </c>
      <c r="I32" s="70">
        <v>3.1648662551440328E-3</v>
      </c>
      <c r="J32" s="69" t="s">
        <v>70</v>
      </c>
      <c r="K32" s="31">
        <v>4</v>
      </c>
      <c r="L32" s="69">
        <v>17</v>
      </c>
      <c r="M32" s="58" t="s">
        <v>345</v>
      </c>
      <c r="N32" s="52">
        <v>1</v>
      </c>
      <c r="O32" s="52">
        <v>20</v>
      </c>
    </row>
    <row r="33" spans="1:15" x14ac:dyDescent="0.25">
      <c r="A33" s="58">
        <v>31</v>
      </c>
      <c r="B33" s="56">
        <v>30</v>
      </c>
      <c r="C33" t="s">
        <v>92</v>
      </c>
      <c r="D33" s="31" t="s">
        <v>62</v>
      </c>
      <c r="E33" s="72" t="s">
        <v>135</v>
      </c>
      <c r="F33" s="31">
        <v>1964</v>
      </c>
      <c r="G33" s="71" t="s">
        <v>300</v>
      </c>
      <c r="H33" s="68">
        <v>13.138686131386862</v>
      </c>
      <c r="I33" s="70">
        <v>3.1712962962962962E-3</v>
      </c>
      <c r="J33" s="69" t="s">
        <v>72</v>
      </c>
      <c r="K33" s="31">
        <v>3</v>
      </c>
      <c r="L33" s="69">
        <v>18</v>
      </c>
      <c r="M33" s="58" t="s">
        <v>345</v>
      </c>
      <c r="N33" s="52">
        <v>3</v>
      </c>
      <c r="O33" s="52">
        <v>18</v>
      </c>
    </row>
    <row r="34" spans="1:15" x14ac:dyDescent="0.25">
      <c r="A34" s="58">
        <v>32</v>
      </c>
      <c r="B34" s="56">
        <v>31</v>
      </c>
      <c r="C34" t="s">
        <v>299</v>
      </c>
      <c r="D34" s="31" t="s">
        <v>62</v>
      </c>
      <c r="E34" s="72" t="s">
        <v>27</v>
      </c>
      <c r="F34" s="31">
        <v>1977</v>
      </c>
      <c r="G34" s="71" t="s">
        <v>298</v>
      </c>
      <c r="H34" s="68">
        <v>13.006824568446406</v>
      </c>
      <c r="I34" s="70">
        <v>3.2034465020576133E-3</v>
      </c>
      <c r="J34" s="69" t="s">
        <v>61</v>
      </c>
      <c r="K34" s="31">
        <v>5</v>
      </c>
      <c r="L34" s="69">
        <v>16</v>
      </c>
      <c r="M34" s="58" t="s">
        <v>345</v>
      </c>
      <c r="N34" s="52">
        <v>4</v>
      </c>
      <c r="O34" s="52">
        <v>17</v>
      </c>
    </row>
    <row r="35" spans="1:15" x14ac:dyDescent="0.25">
      <c r="A35" s="58">
        <v>33</v>
      </c>
      <c r="B35" s="56">
        <v>32</v>
      </c>
      <c r="C35" t="s">
        <v>110</v>
      </c>
      <c r="D35" s="31" t="s">
        <v>62</v>
      </c>
      <c r="E35" s="72" t="s">
        <v>78</v>
      </c>
      <c r="F35" s="31">
        <v>1982</v>
      </c>
      <c r="G35" s="71" t="s">
        <v>297</v>
      </c>
      <c r="H35" s="68">
        <v>12.980769230769232</v>
      </c>
      <c r="I35" s="70">
        <v>3.2098765432098763E-3</v>
      </c>
      <c r="J35" s="69" t="s">
        <v>89</v>
      </c>
      <c r="K35" s="31">
        <v>8</v>
      </c>
      <c r="L35" s="69">
        <v>13</v>
      </c>
      <c r="M35" s="58" t="s">
        <v>345</v>
      </c>
      <c r="N35" s="52">
        <v>8</v>
      </c>
      <c r="O35" s="52">
        <v>13</v>
      </c>
    </row>
    <row r="36" spans="1:15" x14ac:dyDescent="0.25">
      <c r="A36" s="58">
        <v>34</v>
      </c>
      <c r="B36" s="56">
        <v>33</v>
      </c>
      <c r="C36" t="s">
        <v>296</v>
      </c>
      <c r="D36" s="31" t="s">
        <v>62</v>
      </c>
      <c r="E36" s="72" t="s">
        <v>55</v>
      </c>
      <c r="F36" s="31">
        <v>1989</v>
      </c>
      <c r="G36" s="71" t="s">
        <v>295</v>
      </c>
      <c r="H36" s="68">
        <v>12.965186074429772</v>
      </c>
      <c r="I36" s="70">
        <v>3.2137345679012345E-3</v>
      </c>
      <c r="J36" s="69" t="s">
        <v>65</v>
      </c>
      <c r="K36" s="31">
        <v>6</v>
      </c>
      <c r="L36" s="69">
        <v>15</v>
      </c>
      <c r="M36" s="58"/>
      <c r="N36" s="52" t="s">
        <v>33</v>
      </c>
      <c r="O36" s="52" t="s">
        <v>32</v>
      </c>
    </row>
    <row r="37" spans="1:15" x14ac:dyDescent="0.25">
      <c r="A37" s="58">
        <v>35</v>
      </c>
      <c r="B37" s="56">
        <v>34</v>
      </c>
      <c r="C37" t="s">
        <v>106</v>
      </c>
      <c r="D37" s="31" t="s">
        <v>62</v>
      </c>
      <c r="E37" s="72" t="s">
        <v>34</v>
      </c>
      <c r="F37" s="31">
        <v>1994</v>
      </c>
      <c r="G37" s="71" t="s">
        <v>294</v>
      </c>
      <c r="H37" s="68">
        <v>12.944466640031962</v>
      </c>
      <c r="I37" s="70">
        <v>3.2188786008230451E-3</v>
      </c>
      <c r="J37" s="69" t="s">
        <v>97</v>
      </c>
      <c r="K37" s="31">
        <v>2</v>
      </c>
      <c r="L37" s="69">
        <v>19</v>
      </c>
      <c r="M37" s="58" t="s">
        <v>345</v>
      </c>
      <c r="N37" s="52">
        <v>2</v>
      </c>
      <c r="O37" s="52">
        <v>19</v>
      </c>
    </row>
    <row r="38" spans="1:15" x14ac:dyDescent="0.25">
      <c r="A38" s="58">
        <v>38</v>
      </c>
      <c r="B38" s="56">
        <v>35</v>
      </c>
      <c r="C38" t="s">
        <v>290</v>
      </c>
      <c r="D38" s="31" t="s">
        <v>62</v>
      </c>
      <c r="E38" s="72" t="s">
        <v>78</v>
      </c>
      <c r="F38" s="31">
        <v>1967</v>
      </c>
      <c r="G38" s="71" t="s">
        <v>289</v>
      </c>
      <c r="H38" s="68">
        <v>12.831683168316831</v>
      </c>
      <c r="I38" s="70">
        <v>3.2471707818930041E-3</v>
      </c>
      <c r="J38" s="69" t="s">
        <v>75</v>
      </c>
      <c r="K38" s="31">
        <v>3</v>
      </c>
      <c r="L38" s="69">
        <v>18</v>
      </c>
      <c r="M38" s="58" t="s">
        <v>345</v>
      </c>
      <c r="N38" s="52">
        <v>3</v>
      </c>
      <c r="O38" s="52">
        <v>18</v>
      </c>
    </row>
    <row r="39" spans="1:15" x14ac:dyDescent="0.25">
      <c r="A39" s="58">
        <v>39</v>
      </c>
      <c r="B39" s="56">
        <v>36</v>
      </c>
      <c r="C39" t="s">
        <v>109</v>
      </c>
      <c r="D39" s="31" t="s">
        <v>62</v>
      </c>
      <c r="E39" s="72" t="s">
        <v>41</v>
      </c>
      <c r="F39" s="31">
        <v>1965</v>
      </c>
      <c r="G39" s="71" t="s">
        <v>288</v>
      </c>
      <c r="H39" s="68">
        <v>12.816455696202532</v>
      </c>
      <c r="I39" s="70">
        <v>3.2510288065843622E-3</v>
      </c>
      <c r="J39" s="69" t="s">
        <v>72</v>
      </c>
      <c r="K39" s="31">
        <v>4</v>
      </c>
      <c r="L39" s="69">
        <v>17</v>
      </c>
      <c r="M39" s="58" t="s">
        <v>345</v>
      </c>
      <c r="N39" s="52">
        <v>4</v>
      </c>
      <c r="O39" s="52">
        <v>17</v>
      </c>
    </row>
    <row r="40" spans="1:15" x14ac:dyDescent="0.25">
      <c r="A40" s="58">
        <v>40</v>
      </c>
      <c r="B40" s="56">
        <v>37</v>
      </c>
      <c r="C40" t="s">
        <v>81</v>
      </c>
      <c r="D40" s="31" t="s">
        <v>62</v>
      </c>
      <c r="E40" s="72" t="s">
        <v>43</v>
      </c>
      <c r="F40" s="31">
        <v>1976</v>
      </c>
      <c r="G40" s="71" t="s">
        <v>287</v>
      </c>
      <c r="H40" s="68">
        <v>12.770989357508869</v>
      </c>
      <c r="I40" s="70">
        <v>3.2626028806584362E-3</v>
      </c>
      <c r="J40" s="69" t="s">
        <v>66</v>
      </c>
      <c r="K40" s="31">
        <v>5</v>
      </c>
      <c r="L40" s="69">
        <v>16</v>
      </c>
      <c r="M40" s="58" t="s">
        <v>345</v>
      </c>
      <c r="N40" s="52">
        <v>2</v>
      </c>
      <c r="O40" s="52">
        <v>19</v>
      </c>
    </row>
    <row r="41" spans="1:15" x14ac:dyDescent="0.25">
      <c r="A41" s="58">
        <v>41</v>
      </c>
      <c r="B41" s="56">
        <v>38</v>
      </c>
      <c r="C41" t="s">
        <v>107</v>
      </c>
      <c r="D41" s="31" t="s">
        <v>62</v>
      </c>
      <c r="E41" s="72" t="s">
        <v>78</v>
      </c>
      <c r="F41" s="31">
        <v>1958</v>
      </c>
      <c r="G41" s="71" t="s">
        <v>286</v>
      </c>
      <c r="H41" s="68">
        <v>12.666145426114154</v>
      </c>
      <c r="I41" s="70">
        <v>3.2896090534979424E-3</v>
      </c>
      <c r="J41" s="69" t="s">
        <v>70</v>
      </c>
      <c r="K41" s="31">
        <v>5</v>
      </c>
      <c r="L41" s="69">
        <v>16</v>
      </c>
      <c r="M41" s="58" t="s">
        <v>345</v>
      </c>
      <c r="N41" s="52">
        <v>2</v>
      </c>
      <c r="O41" s="52">
        <v>19</v>
      </c>
    </row>
    <row r="42" spans="1:15" x14ac:dyDescent="0.25">
      <c r="A42" s="58">
        <v>42</v>
      </c>
      <c r="B42" s="56">
        <v>39</v>
      </c>
      <c r="C42" t="s">
        <v>111</v>
      </c>
      <c r="D42" s="31" t="s">
        <v>62</v>
      </c>
      <c r="E42" s="72" t="s">
        <v>135</v>
      </c>
      <c r="F42" s="31">
        <v>1960</v>
      </c>
      <c r="G42" s="71" t="s">
        <v>285</v>
      </c>
      <c r="H42" s="68">
        <v>12.621737436696533</v>
      </c>
      <c r="I42" s="70">
        <v>3.3011831275720164E-3</v>
      </c>
      <c r="J42" s="69" t="s">
        <v>70</v>
      </c>
      <c r="K42" s="31">
        <v>6</v>
      </c>
      <c r="L42" s="69">
        <v>15</v>
      </c>
      <c r="M42" s="58" t="s">
        <v>345</v>
      </c>
      <c r="N42" s="52">
        <v>3</v>
      </c>
      <c r="O42" s="52">
        <v>18</v>
      </c>
    </row>
    <row r="43" spans="1:15" x14ac:dyDescent="0.25">
      <c r="A43" s="58">
        <v>43</v>
      </c>
      <c r="B43" s="56">
        <v>40</v>
      </c>
      <c r="C43" t="s">
        <v>284</v>
      </c>
      <c r="D43" s="31" t="s">
        <v>62</v>
      </c>
      <c r="E43" s="72" t="s">
        <v>34</v>
      </c>
      <c r="F43" s="31">
        <v>1970</v>
      </c>
      <c r="G43" s="71" t="s">
        <v>283</v>
      </c>
      <c r="H43" s="68">
        <v>12.611911249513428</v>
      </c>
      <c r="I43" s="70">
        <v>3.3037551440329217E-3</v>
      </c>
      <c r="J43" s="69" t="s">
        <v>75</v>
      </c>
      <c r="K43" s="31">
        <v>4</v>
      </c>
      <c r="L43" s="69">
        <v>17</v>
      </c>
      <c r="M43" s="58" t="s">
        <v>345</v>
      </c>
      <c r="N43" s="52">
        <v>4</v>
      </c>
      <c r="O43" s="52">
        <v>17</v>
      </c>
    </row>
    <row r="44" spans="1:15" x14ac:dyDescent="0.25">
      <c r="A44" s="58">
        <v>44</v>
      </c>
      <c r="B44" s="56">
        <v>41</v>
      </c>
      <c r="C44" t="s">
        <v>105</v>
      </c>
      <c r="D44" s="31" t="s">
        <v>62</v>
      </c>
      <c r="E44" s="72" t="s">
        <v>27</v>
      </c>
      <c r="F44" s="31">
        <v>1974</v>
      </c>
      <c r="G44" s="71" t="s">
        <v>282</v>
      </c>
      <c r="H44" s="68">
        <v>12.495179328962593</v>
      </c>
      <c r="I44" s="70">
        <v>3.334619341563786E-3</v>
      </c>
      <c r="J44" s="69" t="s">
        <v>66</v>
      </c>
      <c r="K44" s="31">
        <v>6</v>
      </c>
      <c r="L44" s="69">
        <v>15</v>
      </c>
      <c r="M44" s="58" t="s">
        <v>345</v>
      </c>
      <c r="N44" s="52">
        <v>3</v>
      </c>
      <c r="O44" s="52">
        <v>18</v>
      </c>
    </row>
    <row r="45" spans="1:15" x14ac:dyDescent="0.25">
      <c r="A45" s="58">
        <v>45</v>
      </c>
      <c r="B45" s="56">
        <v>42</v>
      </c>
      <c r="C45" t="s">
        <v>281</v>
      </c>
      <c r="D45" s="31" t="s">
        <v>62</v>
      </c>
      <c r="E45" s="72" t="s">
        <v>280</v>
      </c>
      <c r="F45" s="31">
        <v>1965</v>
      </c>
      <c r="G45" s="71" t="s">
        <v>279</v>
      </c>
      <c r="H45" s="68">
        <v>12.428078250863061</v>
      </c>
      <c r="I45" s="70">
        <v>3.3526234567901234E-3</v>
      </c>
      <c r="J45" s="69" t="s">
        <v>72</v>
      </c>
      <c r="K45" s="31">
        <v>5</v>
      </c>
      <c r="L45" s="69">
        <v>16</v>
      </c>
      <c r="M45" s="58"/>
      <c r="N45" s="52" t="s">
        <v>33</v>
      </c>
      <c r="O45" s="52" t="s">
        <v>32</v>
      </c>
    </row>
    <row r="46" spans="1:15" x14ac:dyDescent="0.25">
      <c r="A46" s="58">
        <v>46</v>
      </c>
      <c r="B46" s="56">
        <v>43</v>
      </c>
      <c r="C46" t="s">
        <v>102</v>
      </c>
      <c r="D46" s="31" t="s">
        <v>62</v>
      </c>
      <c r="E46" s="72" t="s">
        <v>45</v>
      </c>
      <c r="F46" s="31">
        <v>1965</v>
      </c>
      <c r="G46" s="71" t="s">
        <v>278</v>
      </c>
      <c r="H46" s="68">
        <v>12.347560975609754</v>
      </c>
      <c r="I46" s="70">
        <v>3.374485596707819E-3</v>
      </c>
      <c r="J46" s="69" t="s">
        <v>72</v>
      </c>
      <c r="K46" s="31">
        <v>6</v>
      </c>
      <c r="L46" s="69">
        <v>15</v>
      </c>
      <c r="M46" s="58"/>
      <c r="N46" s="52" t="s">
        <v>33</v>
      </c>
      <c r="O46" s="52" t="s">
        <v>32</v>
      </c>
    </row>
    <row r="47" spans="1:15" x14ac:dyDescent="0.25">
      <c r="A47" s="58">
        <v>48</v>
      </c>
      <c r="B47" s="56">
        <v>44</v>
      </c>
      <c r="C47" t="s">
        <v>276</v>
      </c>
      <c r="D47" s="31" t="s">
        <v>62</v>
      </c>
      <c r="E47" s="72" t="s">
        <v>27</v>
      </c>
      <c r="F47" s="31">
        <v>1982</v>
      </c>
      <c r="G47" s="71" t="s">
        <v>275</v>
      </c>
      <c r="H47" s="68">
        <v>12.231030577576442</v>
      </c>
      <c r="I47" s="70">
        <v>3.4066358024691362E-3</v>
      </c>
      <c r="J47" s="69" t="s">
        <v>89</v>
      </c>
      <c r="K47" s="31">
        <v>9</v>
      </c>
      <c r="L47" s="69">
        <v>12</v>
      </c>
      <c r="M47" s="58" t="s">
        <v>345</v>
      </c>
      <c r="N47" s="52">
        <v>9</v>
      </c>
      <c r="O47" s="52">
        <v>12</v>
      </c>
    </row>
    <row r="48" spans="1:15" x14ac:dyDescent="0.25">
      <c r="A48" s="58">
        <v>49</v>
      </c>
      <c r="B48" s="56">
        <v>45</v>
      </c>
      <c r="C48" t="s">
        <v>274</v>
      </c>
      <c r="D48" s="31" t="s">
        <v>62</v>
      </c>
      <c r="E48" s="72" t="s">
        <v>52</v>
      </c>
      <c r="F48" s="31">
        <v>1965</v>
      </c>
      <c r="G48" s="71" t="s">
        <v>273</v>
      </c>
      <c r="H48" s="68">
        <v>12.221803093172388</v>
      </c>
      <c r="I48" s="70">
        <v>3.409207818930041E-3</v>
      </c>
      <c r="J48" s="69" t="s">
        <v>72</v>
      </c>
      <c r="K48" s="31">
        <v>7</v>
      </c>
      <c r="L48" s="69">
        <v>14</v>
      </c>
      <c r="M48" s="58" t="s">
        <v>345</v>
      </c>
      <c r="N48" s="52">
        <v>5</v>
      </c>
      <c r="O48" s="52">
        <v>16</v>
      </c>
    </row>
    <row r="49" spans="1:15" x14ac:dyDescent="0.25">
      <c r="A49" s="58">
        <v>50</v>
      </c>
      <c r="B49" s="56">
        <v>46</v>
      </c>
      <c r="C49" t="s">
        <v>272</v>
      </c>
      <c r="D49" s="31" t="s">
        <v>62</v>
      </c>
      <c r="E49" s="72" t="s">
        <v>271</v>
      </c>
      <c r="F49" s="31">
        <v>1971</v>
      </c>
      <c r="G49" s="71" t="s">
        <v>270</v>
      </c>
      <c r="H49" s="68">
        <v>12.166729252722492</v>
      </c>
      <c r="I49" s="70">
        <v>3.4246399176954736E-3</v>
      </c>
      <c r="J49" s="69" t="s">
        <v>75</v>
      </c>
      <c r="K49" s="31">
        <v>5</v>
      </c>
      <c r="L49" s="69">
        <v>16</v>
      </c>
      <c r="M49" s="58"/>
      <c r="N49" s="52" t="s">
        <v>33</v>
      </c>
      <c r="O49" s="52" t="s">
        <v>32</v>
      </c>
    </row>
    <row r="50" spans="1:15" x14ac:dyDescent="0.25">
      <c r="A50" s="58">
        <v>51</v>
      </c>
      <c r="B50" s="56">
        <v>47</v>
      </c>
      <c r="C50" t="s">
        <v>269</v>
      </c>
      <c r="D50" s="31" t="s">
        <v>62</v>
      </c>
      <c r="E50" s="72" t="s">
        <v>268</v>
      </c>
      <c r="F50" s="31">
        <v>1959</v>
      </c>
      <c r="G50" s="71" t="s">
        <v>267</v>
      </c>
      <c r="H50" s="68">
        <v>12.071535022354695</v>
      </c>
      <c r="I50" s="70">
        <v>3.4516460905349797E-3</v>
      </c>
      <c r="J50" s="69" t="s">
        <v>70</v>
      </c>
      <c r="K50" s="31">
        <v>7</v>
      </c>
      <c r="L50" s="69">
        <v>14</v>
      </c>
      <c r="M50" s="58"/>
      <c r="N50" s="52" t="s">
        <v>33</v>
      </c>
      <c r="O50" s="52" t="s">
        <v>32</v>
      </c>
    </row>
    <row r="51" spans="1:15" x14ac:dyDescent="0.25">
      <c r="A51" s="58">
        <v>52</v>
      </c>
      <c r="B51" s="56">
        <v>48</v>
      </c>
      <c r="C51" t="s">
        <v>108</v>
      </c>
      <c r="D51" s="31" t="s">
        <v>62</v>
      </c>
      <c r="E51" s="72" t="s">
        <v>140</v>
      </c>
      <c r="F51" s="31">
        <v>1958</v>
      </c>
      <c r="G51" s="71" t="s">
        <v>266</v>
      </c>
      <c r="H51" s="68">
        <v>11.98224852071006</v>
      </c>
      <c r="I51" s="70">
        <v>3.4773662551440326E-3</v>
      </c>
      <c r="J51" s="69" t="s">
        <v>70</v>
      </c>
      <c r="K51" s="31">
        <v>8</v>
      </c>
      <c r="L51" s="69">
        <v>13</v>
      </c>
      <c r="M51" s="58" t="s">
        <v>345</v>
      </c>
      <c r="N51" s="52">
        <v>4</v>
      </c>
      <c r="O51" s="52">
        <v>17</v>
      </c>
    </row>
    <row r="52" spans="1:15" x14ac:dyDescent="0.25">
      <c r="A52" s="58">
        <v>53</v>
      </c>
      <c r="B52" s="56">
        <v>49</v>
      </c>
      <c r="C52" t="s">
        <v>142</v>
      </c>
      <c r="D52" s="31" t="s">
        <v>62</v>
      </c>
      <c r="E52" s="72" t="s">
        <v>93</v>
      </c>
      <c r="F52" s="31">
        <v>1978</v>
      </c>
      <c r="G52" s="71" t="s">
        <v>265</v>
      </c>
      <c r="H52" s="68">
        <v>11.816192560175054</v>
      </c>
      <c r="I52" s="70">
        <v>3.5262345679012343E-3</v>
      </c>
      <c r="J52" s="69" t="s">
        <v>61</v>
      </c>
      <c r="K52" s="31">
        <v>6</v>
      </c>
      <c r="L52" s="69">
        <v>15</v>
      </c>
      <c r="M52" s="58" t="s">
        <v>345</v>
      </c>
      <c r="N52" s="52">
        <v>5</v>
      </c>
      <c r="O52" s="52">
        <v>16</v>
      </c>
    </row>
    <row r="53" spans="1:15" x14ac:dyDescent="0.25">
      <c r="A53" s="58">
        <v>54</v>
      </c>
      <c r="B53" s="56">
        <v>50</v>
      </c>
      <c r="C53" t="s">
        <v>264</v>
      </c>
      <c r="D53" s="31" t="s">
        <v>62</v>
      </c>
      <c r="E53" s="72" t="s">
        <v>78</v>
      </c>
      <c r="F53" s="31">
        <v>1968</v>
      </c>
      <c r="G53" s="71" t="s">
        <v>263</v>
      </c>
      <c r="H53" s="68">
        <v>11.726384364820845</v>
      </c>
      <c r="I53" s="70">
        <v>3.5532407407407409E-3</v>
      </c>
      <c r="J53" s="69" t="s">
        <v>75</v>
      </c>
      <c r="K53" s="31">
        <v>6</v>
      </c>
      <c r="L53" s="69">
        <v>15</v>
      </c>
      <c r="M53" s="58" t="s">
        <v>345</v>
      </c>
      <c r="N53" s="52">
        <v>5</v>
      </c>
      <c r="O53" s="52">
        <v>16</v>
      </c>
    </row>
    <row r="54" spans="1:15" x14ac:dyDescent="0.25">
      <c r="A54" s="58">
        <v>55</v>
      </c>
      <c r="B54" s="56">
        <v>51</v>
      </c>
      <c r="C54" t="s">
        <v>262</v>
      </c>
      <c r="D54" s="31" t="s">
        <v>62</v>
      </c>
      <c r="E54" s="72" t="s">
        <v>246</v>
      </c>
      <c r="F54" s="31">
        <v>1967</v>
      </c>
      <c r="G54" s="71" t="s">
        <v>261</v>
      </c>
      <c r="H54" s="68">
        <v>11.717902350813743</v>
      </c>
      <c r="I54" s="70">
        <v>3.5558127572016462E-3</v>
      </c>
      <c r="J54" s="69" t="s">
        <v>75</v>
      </c>
      <c r="K54" s="31">
        <v>7</v>
      </c>
      <c r="L54" s="69">
        <v>14</v>
      </c>
      <c r="M54" s="58"/>
      <c r="N54" s="52" t="s">
        <v>33</v>
      </c>
      <c r="O54" s="52" t="s">
        <v>32</v>
      </c>
    </row>
    <row r="55" spans="1:15" x14ac:dyDescent="0.25">
      <c r="A55" s="58">
        <v>56</v>
      </c>
      <c r="B55" s="56">
        <v>52</v>
      </c>
      <c r="C55" t="s">
        <v>260</v>
      </c>
      <c r="D55" s="31" t="s">
        <v>62</v>
      </c>
      <c r="E55" s="72" t="s">
        <v>135</v>
      </c>
      <c r="F55" s="31">
        <v>1958</v>
      </c>
      <c r="G55" s="71" t="s">
        <v>259</v>
      </c>
      <c r="H55" s="68">
        <v>11.534353862584551</v>
      </c>
      <c r="I55" s="70">
        <v>3.6123971193415638E-3</v>
      </c>
      <c r="J55" s="69" t="s">
        <v>70</v>
      </c>
      <c r="K55" s="31">
        <v>9</v>
      </c>
      <c r="L55" s="69">
        <v>12</v>
      </c>
      <c r="M55" s="58" t="s">
        <v>345</v>
      </c>
      <c r="N55" s="52">
        <v>5</v>
      </c>
      <c r="O55" s="52">
        <v>16</v>
      </c>
    </row>
    <row r="56" spans="1:15" x14ac:dyDescent="0.25">
      <c r="A56" s="58">
        <v>58</v>
      </c>
      <c r="B56" s="56">
        <v>53</v>
      </c>
      <c r="C56" t="s">
        <v>99</v>
      </c>
      <c r="D56" s="31" t="s">
        <v>62</v>
      </c>
      <c r="E56" s="72" t="s">
        <v>27</v>
      </c>
      <c r="F56" s="31">
        <v>1974</v>
      </c>
      <c r="G56" s="71" t="s">
        <v>256</v>
      </c>
      <c r="H56" s="68">
        <v>11.432604093154552</v>
      </c>
      <c r="I56" s="70">
        <v>3.644547325102881E-3</v>
      </c>
      <c r="J56" s="69" t="s">
        <v>66</v>
      </c>
      <c r="K56" s="31">
        <v>7</v>
      </c>
      <c r="L56" s="69">
        <v>14</v>
      </c>
      <c r="M56" s="58" t="s">
        <v>345</v>
      </c>
      <c r="N56" s="52">
        <v>4</v>
      </c>
      <c r="O56" s="52">
        <v>17</v>
      </c>
    </row>
    <row r="57" spans="1:15" x14ac:dyDescent="0.25">
      <c r="A57" s="58">
        <v>59</v>
      </c>
      <c r="B57" s="56">
        <v>54</v>
      </c>
      <c r="C57" t="s">
        <v>96</v>
      </c>
      <c r="D57" s="31" t="s">
        <v>62</v>
      </c>
      <c r="E57" s="72" t="s">
        <v>52</v>
      </c>
      <c r="F57" s="31">
        <v>1962</v>
      </c>
      <c r="G57" s="71" t="s">
        <v>255</v>
      </c>
      <c r="H57" s="68">
        <v>11.420514628128304</v>
      </c>
      <c r="I57" s="70">
        <v>3.6484053497942387E-3</v>
      </c>
      <c r="J57" s="69" t="s">
        <v>72</v>
      </c>
      <c r="K57" s="31">
        <v>8</v>
      </c>
      <c r="L57" s="69">
        <v>13</v>
      </c>
      <c r="M57" s="58" t="s">
        <v>345</v>
      </c>
      <c r="N57" s="52">
        <v>6</v>
      </c>
      <c r="O57" s="52">
        <v>15</v>
      </c>
    </row>
    <row r="58" spans="1:15" x14ac:dyDescent="0.25">
      <c r="A58" s="58">
        <v>61</v>
      </c>
      <c r="B58" s="56">
        <v>55</v>
      </c>
      <c r="C58" t="s">
        <v>253</v>
      </c>
      <c r="D58" s="31" t="s">
        <v>62</v>
      </c>
      <c r="E58" s="72" t="s">
        <v>210</v>
      </c>
      <c r="F58" s="31">
        <v>1962</v>
      </c>
      <c r="G58" s="71" t="s">
        <v>252</v>
      </c>
      <c r="H58" s="68">
        <v>11.304954640614097</v>
      </c>
      <c r="I58" s="70">
        <v>3.6856995884773664E-3</v>
      </c>
      <c r="J58" s="69" t="s">
        <v>72</v>
      </c>
      <c r="K58" s="31">
        <v>9</v>
      </c>
      <c r="L58" s="69">
        <v>12</v>
      </c>
      <c r="M58" s="58"/>
      <c r="N58" s="52" t="s">
        <v>33</v>
      </c>
      <c r="O58" s="52" t="s">
        <v>32</v>
      </c>
    </row>
    <row r="59" spans="1:15" x14ac:dyDescent="0.25">
      <c r="A59" s="58">
        <v>62</v>
      </c>
      <c r="B59" s="56">
        <v>56</v>
      </c>
      <c r="C59" t="s">
        <v>141</v>
      </c>
      <c r="D59" s="31" t="s">
        <v>62</v>
      </c>
      <c r="E59" s="72" t="s">
        <v>54</v>
      </c>
      <c r="F59" s="31">
        <v>1967</v>
      </c>
      <c r="G59" s="71" t="s">
        <v>251</v>
      </c>
      <c r="H59" s="68">
        <v>11.084502223742732</v>
      </c>
      <c r="I59" s="70">
        <v>3.7590020576131686E-3</v>
      </c>
      <c r="J59" s="69" t="s">
        <v>75</v>
      </c>
      <c r="K59" s="31">
        <v>8</v>
      </c>
      <c r="L59" s="69">
        <v>13</v>
      </c>
      <c r="M59" s="58"/>
      <c r="N59" s="52" t="s">
        <v>33</v>
      </c>
      <c r="O59" s="52" t="s">
        <v>32</v>
      </c>
    </row>
    <row r="60" spans="1:15" x14ac:dyDescent="0.25">
      <c r="A60" s="58">
        <v>64</v>
      </c>
      <c r="B60" s="56">
        <v>57</v>
      </c>
      <c r="C60" t="s">
        <v>101</v>
      </c>
      <c r="D60" s="31" t="s">
        <v>62</v>
      </c>
      <c r="E60" s="72" t="s">
        <v>93</v>
      </c>
      <c r="F60" s="31">
        <v>1986</v>
      </c>
      <c r="G60" s="71" t="s">
        <v>249</v>
      </c>
      <c r="H60" s="68">
        <v>11.035422343324251</v>
      </c>
      <c r="I60" s="70">
        <v>3.7757201646090536E-3</v>
      </c>
      <c r="J60" s="69" t="s">
        <v>89</v>
      </c>
      <c r="K60" s="31">
        <v>10</v>
      </c>
      <c r="L60" s="69">
        <v>11</v>
      </c>
      <c r="M60" s="58" t="s">
        <v>345</v>
      </c>
      <c r="N60" s="52">
        <v>10</v>
      </c>
      <c r="O60" s="52">
        <v>11</v>
      </c>
    </row>
    <row r="61" spans="1:15" x14ac:dyDescent="0.25">
      <c r="A61" s="58">
        <v>65</v>
      </c>
      <c r="B61" s="56">
        <v>58</v>
      </c>
      <c r="C61" t="s">
        <v>98</v>
      </c>
      <c r="D61" s="31" t="s">
        <v>62</v>
      </c>
      <c r="E61" s="72" t="s">
        <v>37</v>
      </c>
      <c r="F61" s="31">
        <v>1963</v>
      </c>
      <c r="G61" s="71" t="s">
        <v>248</v>
      </c>
      <c r="H61" s="68">
        <v>10.971892990179478</v>
      </c>
      <c r="I61" s="70">
        <v>3.7975823045267487E-3</v>
      </c>
      <c r="J61" s="69" t="s">
        <v>72</v>
      </c>
      <c r="K61" s="31">
        <v>10</v>
      </c>
      <c r="L61" s="69">
        <v>11</v>
      </c>
      <c r="M61" s="58"/>
      <c r="N61" s="52" t="s">
        <v>33</v>
      </c>
      <c r="O61" s="52" t="s">
        <v>32</v>
      </c>
    </row>
    <row r="62" spans="1:15" x14ac:dyDescent="0.25">
      <c r="A62" s="58">
        <v>66</v>
      </c>
      <c r="B62" s="56">
        <v>59</v>
      </c>
      <c r="C62" t="s">
        <v>247</v>
      </c>
      <c r="D62" s="31" t="s">
        <v>62</v>
      </c>
      <c r="E62" s="72" t="s">
        <v>246</v>
      </c>
      <c r="F62" s="31">
        <v>1971</v>
      </c>
      <c r="G62" s="71" t="s">
        <v>245</v>
      </c>
      <c r="H62" s="68">
        <v>10.934863314208572</v>
      </c>
      <c r="I62" s="70">
        <v>3.8104423868312756E-3</v>
      </c>
      <c r="J62" s="69" t="s">
        <v>75</v>
      </c>
      <c r="K62" s="31">
        <v>9</v>
      </c>
      <c r="L62" s="69">
        <v>12</v>
      </c>
      <c r="M62" s="58"/>
      <c r="N62" s="52" t="s">
        <v>33</v>
      </c>
      <c r="O62" s="52" t="s">
        <v>32</v>
      </c>
    </row>
    <row r="63" spans="1:15" x14ac:dyDescent="0.25">
      <c r="A63" s="58">
        <v>67</v>
      </c>
      <c r="B63" s="56">
        <v>60</v>
      </c>
      <c r="C63" t="s">
        <v>94</v>
      </c>
      <c r="D63" s="31" t="s">
        <v>62</v>
      </c>
      <c r="E63" s="72" t="s">
        <v>34</v>
      </c>
      <c r="F63" s="31">
        <v>1953</v>
      </c>
      <c r="G63" s="71" t="s">
        <v>244</v>
      </c>
      <c r="H63" s="68">
        <v>10.821643286573147</v>
      </c>
      <c r="I63" s="70">
        <v>3.8503086419753082E-3</v>
      </c>
      <c r="J63" s="69" t="s">
        <v>68</v>
      </c>
      <c r="K63" s="31">
        <v>1</v>
      </c>
      <c r="L63" s="69">
        <v>20</v>
      </c>
      <c r="M63" s="58" t="s">
        <v>345</v>
      </c>
      <c r="N63" s="52">
        <v>1</v>
      </c>
      <c r="O63" s="52">
        <v>20</v>
      </c>
    </row>
    <row r="64" spans="1:15" x14ac:dyDescent="0.25">
      <c r="A64" s="58">
        <v>69</v>
      </c>
      <c r="B64" s="56">
        <v>61</v>
      </c>
      <c r="C64" t="s">
        <v>242</v>
      </c>
      <c r="D64" s="31" t="s">
        <v>62</v>
      </c>
      <c r="E64" s="72" t="s">
        <v>80</v>
      </c>
      <c r="F64" s="31">
        <v>1969</v>
      </c>
      <c r="G64" s="71" t="s">
        <v>241</v>
      </c>
      <c r="H64" s="68">
        <v>10.546875</v>
      </c>
      <c r="I64" s="70">
        <v>3.9506172839506174E-3</v>
      </c>
      <c r="J64" s="69" t="s">
        <v>75</v>
      </c>
      <c r="K64" s="31">
        <v>10</v>
      </c>
      <c r="L64" s="69">
        <v>11</v>
      </c>
      <c r="M64" s="58"/>
      <c r="N64" s="52" t="s">
        <v>33</v>
      </c>
      <c r="O64" s="52" t="s">
        <v>32</v>
      </c>
    </row>
    <row r="65" spans="1:15" x14ac:dyDescent="0.25">
      <c r="A65" s="58">
        <v>70</v>
      </c>
      <c r="B65" s="56">
        <v>62</v>
      </c>
      <c r="C65" t="s">
        <v>88</v>
      </c>
      <c r="D65" s="31" t="s">
        <v>62</v>
      </c>
      <c r="E65" s="72" t="s">
        <v>34</v>
      </c>
      <c r="F65" s="31">
        <v>1961</v>
      </c>
      <c r="G65" s="71" t="s">
        <v>240</v>
      </c>
      <c r="H65" s="68">
        <v>10.512654120700843</v>
      </c>
      <c r="I65" s="70">
        <v>3.9634773662551442E-3</v>
      </c>
      <c r="J65" s="69" t="s">
        <v>70</v>
      </c>
      <c r="K65" s="31">
        <v>10</v>
      </c>
      <c r="L65" s="69">
        <v>11</v>
      </c>
      <c r="M65" s="58" t="s">
        <v>345</v>
      </c>
      <c r="N65" s="52">
        <v>6</v>
      </c>
      <c r="O65" s="52">
        <v>15</v>
      </c>
    </row>
    <row r="66" spans="1:15" x14ac:dyDescent="0.25">
      <c r="A66" s="58">
        <v>71</v>
      </c>
      <c r="B66" s="56">
        <v>63</v>
      </c>
      <c r="C66" t="s">
        <v>239</v>
      </c>
      <c r="D66" s="31" t="s">
        <v>62</v>
      </c>
      <c r="E66" s="72" t="s">
        <v>140</v>
      </c>
      <c r="F66" s="31">
        <v>1992</v>
      </c>
      <c r="G66" s="71" t="s">
        <v>238</v>
      </c>
      <c r="H66" s="68">
        <v>10.499027867790019</v>
      </c>
      <c r="I66" s="70">
        <v>3.9686213991769548E-3</v>
      </c>
      <c r="J66" s="69" t="s">
        <v>97</v>
      </c>
      <c r="K66" s="31">
        <v>3</v>
      </c>
      <c r="L66" s="69">
        <v>18</v>
      </c>
      <c r="M66" s="58" t="s">
        <v>345</v>
      </c>
      <c r="N66" s="52">
        <v>3</v>
      </c>
      <c r="O66" s="52">
        <v>18</v>
      </c>
    </row>
    <row r="67" spans="1:15" x14ac:dyDescent="0.25">
      <c r="A67" s="58">
        <v>73</v>
      </c>
      <c r="B67" s="56">
        <v>64</v>
      </c>
      <c r="C67" t="s">
        <v>90</v>
      </c>
      <c r="D67" s="31" t="s">
        <v>62</v>
      </c>
      <c r="E67" s="72" t="s">
        <v>45</v>
      </c>
      <c r="F67" s="31">
        <v>1966</v>
      </c>
      <c r="G67" s="71" t="s">
        <v>236</v>
      </c>
      <c r="H67" s="68">
        <v>10.358056265984656</v>
      </c>
      <c r="I67" s="70">
        <v>4.0226337448559671E-3</v>
      </c>
      <c r="J67" s="69" t="s">
        <v>72</v>
      </c>
      <c r="K67" s="31">
        <v>11</v>
      </c>
      <c r="L67" s="69">
        <v>10</v>
      </c>
      <c r="M67" s="58"/>
      <c r="N67" s="52" t="s">
        <v>33</v>
      </c>
      <c r="O67" s="52" t="s">
        <v>32</v>
      </c>
    </row>
    <row r="68" spans="1:15" x14ac:dyDescent="0.25">
      <c r="A68" s="58">
        <v>75</v>
      </c>
      <c r="B68" s="56">
        <v>65</v>
      </c>
      <c r="C68" t="s">
        <v>103</v>
      </c>
      <c r="D68" s="31" t="s">
        <v>62</v>
      </c>
      <c r="E68" s="72" t="s">
        <v>41</v>
      </c>
      <c r="F68" s="31">
        <v>1967</v>
      </c>
      <c r="G68" s="71" t="s">
        <v>233</v>
      </c>
      <c r="H68" s="68">
        <v>10.256410256410257</v>
      </c>
      <c r="I68" s="70">
        <v>4.0625000000000001E-3</v>
      </c>
      <c r="J68" s="69" t="s">
        <v>75</v>
      </c>
      <c r="K68" s="31">
        <v>11</v>
      </c>
      <c r="L68" s="69">
        <v>10</v>
      </c>
      <c r="M68" s="58" t="s">
        <v>345</v>
      </c>
      <c r="N68" s="52">
        <v>6</v>
      </c>
      <c r="O68" s="52">
        <v>15</v>
      </c>
    </row>
    <row r="69" spans="1:15" x14ac:dyDescent="0.25">
      <c r="A69" s="58">
        <v>76</v>
      </c>
      <c r="B69" s="56">
        <v>66</v>
      </c>
      <c r="C69" t="s">
        <v>67</v>
      </c>
      <c r="D69" s="31" t="s">
        <v>62</v>
      </c>
      <c r="E69" s="72" t="s">
        <v>22</v>
      </c>
      <c r="F69" s="31">
        <v>1975</v>
      </c>
      <c r="G69" s="71" t="s">
        <v>232</v>
      </c>
      <c r="H69" s="68">
        <v>10.243439772368005</v>
      </c>
      <c r="I69" s="70">
        <v>4.0676440329218107E-3</v>
      </c>
      <c r="J69" s="69" t="s">
        <v>66</v>
      </c>
      <c r="K69" s="31">
        <v>8</v>
      </c>
      <c r="L69" s="69">
        <v>13</v>
      </c>
      <c r="M69" s="58"/>
      <c r="N69" s="52" t="s">
        <v>33</v>
      </c>
      <c r="O69" s="52" t="s">
        <v>32</v>
      </c>
    </row>
    <row r="70" spans="1:15" x14ac:dyDescent="0.25">
      <c r="A70" s="58">
        <v>77</v>
      </c>
      <c r="B70" s="56">
        <v>67</v>
      </c>
      <c r="C70" t="s">
        <v>231</v>
      </c>
      <c r="D70" s="31" t="s">
        <v>62</v>
      </c>
      <c r="E70" s="72" t="s">
        <v>230</v>
      </c>
      <c r="F70" s="31">
        <v>1961</v>
      </c>
      <c r="G70" s="71" t="s">
        <v>229</v>
      </c>
      <c r="H70" s="68">
        <v>10.207939508506618</v>
      </c>
      <c r="I70" s="70">
        <v>4.08179012345679E-3</v>
      </c>
      <c r="J70" s="69" t="s">
        <v>70</v>
      </c>
      <c r="K70" s="31">
        <v>11</v>
      </c>
      <c r="L70" s="69">
        <v>10</v>
      </c>
      <c r="M70" s="58"/>
      <c r="N70" s="52" t="s">
        <v>33</v>
      </c>
      <c r="O70" s="52" t="s">
        <v>32</v>
      </c>
    </row>
    <row r="71" spans="1:15" x14ac:dyDescent="0.25">
      <c r="A71" s="58">
        <v>78</v>
      </c>
      <c r="B71" s="56">
        <v>68</v>
      </c>
      <c r="C71" t="s">
        <v>104</v>
      </c>
      <c r="D71" s="31" t="s">
        <v>62</v>
      </c>
      <c r="E71" s="72" t="s">
        <v>34</v>
      </c>
      <c r="F71" s="31">
        <v>1970</v>
      </c>
      <c r="G71" s="71" t="s">
        <v>228</v>
      </c>
      <c r="H71" s="68">
        <v>10.156739811912225</v>
      </c>
      <c r="I71" s="70">
        <v>4.1023662551440332E-3</v>
      </c>
      <c r="J71" s="69" t="s">
        <v>75</v>
      </c>
      <c r="K71" s="31">
        <v>12</v>
      </c>
      <c r="L71" s="69">
        <v>9</v>
      </c>
      <c r="M71" s="58" t="s">
        <v>345</v>
      </c>
      <c r="N71" s="52">
        <v>7</v>
      </c>
      <c r="O71" s="52">
        <v>14</v>
      </c>
    </row>
    <row r="72" spans="1:15" x14ac:dyDescent="0.25">
      <c r="A72" s="58">
        <v>80</v>
      </c>
      <c r="B72" s="56">
        <v>69</v>
      </c>
      <c r="C72" t="s">
        <v>87</v>
      </c>
      <c r="D72" s="31" t="s">
        <v>62</v>
      </c>
      <c r="E72" s="72" t="s">
        <v>86</v>
      </c>
      <c r="F72" s="31">
        <v>1962</v>
      </c>
      <c r="G72" s="71" t="s">
        <v>226</v>
      </c>
      <c r="H72" s="68">
        <v>10.040285094515029</v>
      </c>
      <c r="I72" s="70">
        <v>4.1499485596707816E-3</v>
      </c>
      <c r="J72" s="69" t="s">
        <v>72</v>
      </c>
      <c r="K72" s="31">
        <v>12</v>
      </c>
      <c r="L72" s="69">
        <v>9</v>
      </c>
      <c r="M72" s="58" t="s">
        <v>345</v>
      </c>
      <c r="N72" s="52">
        <v>7</v>
      </c>
      <c r="O72" s="52">
        <v>14</v>
      </c>
    </row>
    <row r="73" spans="1:15" x14ac:dyDescent="0.25">
      <c r="A73" s="58">
        <v>83</v>
      </c>
      <c r="B73" s="56">
        <v>70</v>
      </c>
      <c r="C73" t="s">
        <v>85</v>
      </c>
      <c r="D73" s="31" t="s">
        <v>62</v>
      </c>
      <c r="E73" s="72" t="s">
        <v>140</v>
      </c>
      <c r="F73" s="31">
        <v>1970</v>
      </c>
      <c r="G73" s="71" t="s">
        <v>221</v>
      </c>
      <c r="H73" s="68">
        <v>9.9447513812154682</v>
      </c>
      <c r="I73" s="70">
        <v>4.1898148148148155E-3</v>
      </c>
      <c r="J73" s="69" t="s">
        <v>75</v>
      </c>
      <c r="K73" s="31">
        <v>13</v>
      </c>
      <c r="L73" s="69">
        <v>8</v>
      </c>
      <c r="M73" s="58" t="s">
        <v>345</v>
      </c>
      <c r="N73" s="52">
        <v>8</v>
      </c>
      <c r="O73" s="52">
        <v>13</v>
      </c>
    </row>
    <row r="74" spans="1:15" x14ac:dyDescent="0.25">
      <c r="A74" s="58">
        <v>86</v>
      </c>
      <c r="B74" s="56">
        <v>71</v>
      </c>
      <c r="C74" t="s">
        <v>217</v>
      </c>
      <c r="D74" s="31" t="s">
        <v>62</v>
      </c>
      <c r="E74" s="72" t="s">
        <v>73</v>
      </c>
      <c r="F74" s="31">
        <v>1957</v>
      </c>
      <c r="G74" s="71" t="s">
        <v>216</v>
      </c>
      <c r="H74" s="68">
        <v>9.8450319051959898</v>
      </c>
      <c r="I74" s="70">
        <v>4.2322530864197534E-3</v>
      </c>
      <c r="J74" s="69" t="s">
        <v>70</v>
      </c>
      <c r="K74" s="31">
        <v>12</v>
      </c>
      <c r="L74" s="69">
        <v>9</v>
      </c>
      <c r="M74" s="58" t="s">
        <v>345</v>
      </c>
      <c r="N74" s="52">
        <v>7</v>
      </c>
      <c r="O74" s="52">
        <v>14</v>
      </c>
    </row>
    <row r="75" spans="1:15" x14ac:dyDescent="0.25">
      <c r="A75" s="58">
        <v>87</v>
      </c>
      <c r="B75" s="56">
        <v>72</v>
      </c>
      <c r="C75" t="s">
        <v>74</v>
      </c>
      <c r="D75" s="31" t="s">
        <v>62</v>
      </c>
      <c r="E75" s="72" t="s">
        <v>73</v>
      </c>
      <c r="F75" s="31">
        <v>1973</v>
      </c>
      <c r="G75" s="71" t="s">
        <v>215</v>
      </c>
      <c r="H75" s="68">
        <v>9.5631641086186541</v>
      </c>
      <c r="I75" s="70">
        <v>4.356995884773663E-3</v>
      </c>
      <c r="J75" s="69" t="s">
        <v>66</v>
      </c>
      <c r="K75" s="31">
        <v>9</v>
      </c>
      <c r="L75" s="69">
        <v>12</v>
      </c>
      <c r="M75" s="58"/>
      <c r="N75" s="52" t="s">
        <v>33</v>
      </c>
      <c r="O75" s="52" t="s">
        <v>32</v>
      </c>
    </row>
    <row r="76" spans="1:15" x14ac:dyDescent="0.25">
      <c r="A76" s="58">
        <v>89</v>
      </c>
      <c r="B76" s="56">
        <v>73</v>
      </c>
      <c r="C76" t="s">
        <v>82</v>
      </c>
      <c r="D76" s="31" t="s">
        <v>62</v>
      </c>
      <c r="E76" s="72" t="s">
        <v>34</v>
      </c>
      <c r="F76" s="31">
        <v>1967</v>
      </c>
      <c r="G76" s="71" t="s">
        <v>213</v>
      </c>
      <c r="H76" s="68">
        <v>9.4213434137830756</v>
      </c>
      <c r="I76" s="70">
        <v>4.4225823045267489E-3</v>
      </c>
      <c r="J76" s="69" t="s">
        <v>75</v>
      </c>
      <c r="K76" s="31">
        <v>14</v>
      </c>
      <c r="L76" s="69">
        <v>7</v>
      </c>
      <c r="M76" s="58" t="s">
        <v>345</v>
      </c>
      <c r="N76" s="52">
        <v>9</v>
      </c>
      <c r="O76" s="52">
        <v>12</v>
      </c>
    </row>
    <row r="77" spans="1:15" x14ac:dyDescent="0.25">
      <c r="A77" s="58">
        <v>90</v>
      </c>
      <c r="B77" s="56">
        <v>74</v>
      </c>
      <c r="C77" t="s">
        <v>212</v>
      </c>
      <c r="D77" s="31" t="s">
        <v>62</v>
      </c>
      <c r="E77" s="72" t="s">
        <v>135</v>
      </c>
      <c r="F77" s="31">
        <v>1971</v>
      </c>
      <c r="G77" s="71" t="s">
        <v>211</v>
      </c>
      <c r="H77" s="68">
        <v>9.4158674803836089</v>
      </c>
      <c r="I77" s="70">
        <v>4.4251543209876546E-3</v>
      </c>
      <c r="J77" s="69" t="s">
        <v>75</v>
      </c>
      <c r="K77" s="31">
        <v>15</v>
      </c>
      <c r="L77" s="69">
        <v>6</v>
      </c>
      <c r="M77" s="58" t="s">
        <v>345</v>
      </c>
      <c r="N77" s="52">
        <v>10</v>
      </c>
      <c r="O77" s="52">
        <v>11</v>
      </c>
    </row>
    <row r="78" spans="1:15" x14ac:dyDescent="0.25">
      <c r="A78" s="58">
        <v>91</v>
      </c>
      <c r="B78" s="56">
        <v>75</v>
      </c>
      <c r="C78" t="s">
        <v>77</v>
      </c>
      <c r="D78" s="31" t="s">
        <v>62</v>
      </c>
      <c r="E78" s="72" t="s">
        <v>210</v>
      </c>
      <c r="F78" s="31">
        <v>1978</v>
      </c>
      <c r="G78" s="71" t="s">
        <v>209</v>
      </c>
      <c r="H78" s="68">
        <v>9.3885830194146624</v>
      </c>
      <c r="I78" s="70">
        <v>4.4380144032921814E-3</v>
      </c>
      <c r="J78" s="69" t="s">
        <v>61</v>
      </c>
      <c r="K78" s="31">
        <v>7</v>
      </c>
      <c r="L78" s="69">
        <v>14</v>
      </c>
      <c r="M78" s="58"/>
      <c r="N78" s="52" t="s">
        <v>33</v>
      </c>
      <c r="O78" s="52" t="s">
        <v>32</v>
      </c>
    </row>
    <row r="79" spans="1:15" x14ac:dyDescent="0.25">
      <c r="A79" s="58">
        <v>92</v>
      </c>
      <c r="B79" s="56">
        <v>76</v>
      </c>
      <c r="C79" t="s">
        <v>138</v>
      </c>
      <c r="D79" s="31" t="s">
        <v>62</v>
      </c>
      <c r="E79" s="72" t="s">
        <v>34</v>
      </c>
      <c r="F79" s="31">
        <v>1961</v>
      </c>
      <c r="G79" s="71" t="s">
        <v>208</v>
      </c>
      <c r="H79" s="68">
        <v>9.3317972350230409</v>
      </c>
      <c r="I79" s="70">
        <v>4.4650205761316876E-3</v>
      </c>
      <c r="J79" s="69" t="s">
        <v>70</v>
      </c>
      <c r="K79" s="31">
        <v>13</v>
      </c>
      <c r="L79" s="69">
        <v>8</v>
      </c>
      <c r="M79" s="58" t="s">
        <v>345</v>
      </c>
      <c r="N79" s="52">
        <v>8</v>
      </c>
      <c r="O79" s="52">
        <v>13</v>
      </c>
    </row>
    <row r="80" spans="1:15" x14ac:dyDescent="0.25">
      <c r="A80" s="58">
        <v>93</v>
      </c>
      <c r="B80" s="56">
        <v>77</v>
      </c>
      <c r="C80" t="s">
        <v>76</v>
      </c>
      <c r="D80" s="31" t="s">
        <v>62</v>
      </c>
      <c r="E80" s="72" t="s">
        <v>52</v>
      </c>
      <c r="F80" s="31">
        <v>1957</v>
      </c>
      <c r="G80" s="71" t="s">
        <v>207</v>
      </c>
      <c r="H80" s="68">
        <v>9.2916547175222259</v>
      </c>
      <c r="I80" s="70">
        <v>4.4843106995884775E-3</v>
      </c>
      <c r="J80" s="69" t="s">
        <v>70</v>
      </c>
      <c r="K80" s="31">
        <v>14</v>
      </c>
      <c r="L80" s="69">
        <v>7</v>
      </c>
      <c r="M80" s="58" t="s">
        <v>345</v>
      </c>
      <c r="N80" s="52">
        <v>9</v>
      </c>
      <c r="O80" s="52">
        <v>12</v>
      </c>
    </row>
    <row r="81" spans="1:15" x14ac:dyDescent="0.25">
      <c r="A81" s="58">
        <v>94</v>
      </c>
      <c r="B81" s="56">
        <v>78</v>
      </c>
      <c r="C81" t="s">
        <v>100</v>
      </c>
      <c r="D81" s="31" t="s">
        <v>62</v>
      </c>
      <c r="E81" s="72" t="s">
        <v>43</v>
      </c>
      <c r="F81" s="31">
        <v>1958</v>
      </c>
      <c r="G81" s="71" t="s">
        <v>206</v>
      </c>
      <c r="H81" s="68">
        <v>9.2439372325249654</v>
      </c>
      <c r="I81" s="70">
        <v>4.5074588477366255E-3</v>
      </c>
      <c r="J81" s="69" t="s">
        <v>70</v>
      </c>
      <c r="K81" s="31">
        <v>15</v>
      </c>
      <c r="L81" s="69">
        <v>6</v>
      </c>
      <c r="M81" s="58" t="s">
        <v>345</v>
      </c>
      <c r="N81" s="52">
        <v>10</v>
      </c>
      <c r="O81" s="52">
        <v>11</v>
      </c>
    </row>
    <row r="82" spans="1:15" x14ac:dyDescent="0.25">
      <c r="A82" s="58">
        <v>95</v>
      </c>
      <c r="B82" s="56">
        <v>79</v>
      </c>
      <c r="C82" t="s">
        <v>205</v>
      </c>
      <c r="D82" s="31" t="s">
        <v>62</v>
      </c>
      <c r="E82" s="72" t="s">
        <v>73</v>
      </c>
      <c r="F82" s="31">
        <v>1962</v>
      </c>
      <c r="G82" s="71" t="s">
        <v>204</v>
      </c>
      <c r="H82" s="68">
        <v>9.2360319270239444</v>
      </c>
      <c r="I82" s="70">
        <v>4.5113168724279836E-3</v>
      </c>
      <c r="J82" s="69" t="s">
        <v>72</v>
      </c>
      <c r="K82" s="31">
        <v>13</v>
      </c>
      <c r="L82" s="69">
        <v>8</v>
      </c>
      <c r="M82" s="58"/>
      <c r="N82" s="52" t="s">
        <v>33</v>
      </c>
      <c r="O82" s="52" t="s">
        <v>32</v>
      </c>
    </row>
    <row r="83" spans="1:15" x14ac:dyDescent="0.25">
      <c r="A83" s="58">
        <v>96</v>
      </c>
      <c r="B83" s="56">
        <v>80</v>
      </c>
      <c r="C83" t="s">
        <v>84</v>
      </c>
      <c r="D83" s="31" t="s">
        <v>62</v>
      </c>
      <c r="E83" s="72" t="s">
        <v>83</v>
      </c>
      <c r="F83" s="31">
        <v>1948</v>
      </c>
      <c r="G83" s="71" t="s">
        <v>203</v>
      </c>
      <c r="H83" s="68">
        <v>9.1628959276018094</v>
      </c>
      <c r="I83" s="70">
        <v>4.5473251028806585E-3</v>
      </c>
      <c r="J83" s="69" t="s">
        <v>63</v>
      </c>
      <c r="K83" s="31">
        <v>1</v>
      </c>
      <c r="L83" s="69">
        <v>20</v>
      </c>
      <c r="M83" s="58" t="s">
        <v>345</v>
      </c>
      <c r="N83" s="52">
        <v>1</v>
      </c>
      <c r="O83" s="52">
        <v>20</v>
      </c>
    </row>
    <row r="84" spans="1:15" x14ac:dyDescent="0.25">
      <c r="A84" s="58">
        <v>97</v>
      </c>
      <c r="B84" s="56">
        <v>81</v>
      </c>
      <c r="C84" t="s">
        <v>202</v>
      </c>
      <c r="D84" s="31" t="s">
        <v>62</v>
      </c>
      <c r="E84" s="72" t="s">
        <v>201</v>
      </c>
      <c r="F84" s="31">
        <v>1967</v>
      </c>
      <c r="G84" s="71" t="s">
        <v>200</v>
      </c>
      <c r="H84" s="68">
        <v>9.0883590462833101</v>
      </c>
      <c r="I84" s="70">
        <v>4.5846193415637858E-3</v>
      </c>
      <c r="J84" s="69" t="s">
        <v>75</v>
      </c>
      <c r="K84" s="31">
        <v>16</v>
      </c>
      <c r="L84" s="69">
        <v>5</v>
      </c>
      <c r="M84" s="58"/>
      <c r="N84" s="52" t="s">
        <v>33</v>
      </c>
      <c r="O84" s="52" t="s">
        <v>32</v>
      </c>
    </row>
    <row r="85" spans="1:15" x14ac:dyDescent="0.25">
      <c r="A85" s="58">
        <v>100</v>
      </c>
      <c r="B85" s="56">
        <v>82</v>
      </c>
      <c r="C85" t="s">
        <v>79</v>
      </c>
      <c r="D85" s="31" t="s">
        <v>62</v>
      </c>
      <c r="E85" s="72" t="s">
        <v>52</v>
      </c>
      <c r="F85" s="31">
        <v>1959</v>
      </c>
      <c r="G85" s="71" t="s">
        <v>196</v>
      </c>
      <c r="H85" s="68">
        <v>8.8621444201312922</v>
      </c>
      <c r="I85" s="70">
        <v>4.7016460905349791E-3</v>
      </c>
      <c r="J85" s="69" t="s">
        <v>70</v>
      </c>
      <c r="K85" s="31">
        <v>16</v>
      </c>
      <c r="L85" s="69">
        <v>5</v>
      </c>
      <c r="M85" s="58" t="s">
        <v>345</v>
      </c>
      <c r="N85" s="52">
        <v>11</v>
      </c>
      <c r="O85" s="52">
        <v>10</v>
      </c>
    </row>
    <row r="86" spans="1:15" x14ac:dyDescent="0.25">
      <c r="A86" s="58">
        <v>103</v>
      </c>
      <c r="B86" s="56">
        <v>83</v>
      </c>
      <c r="C86" t="s">
        <v>193</v>
      </c>
      <c r="D86" s="31" t="s">
        <v>62</v>
      </c>
      <c r="E86" s="72" t="s">
        <v>192</v>
      </c>
      <c r="F86" s="31">
        <v>1967</v>
      </c>
      <c r="G86" s="71" t="s">
        <v>191</v>
      </c>
      <c r="H86" s="68">
        <v>8.2906857727737968</v>
      </c>
      <c r="I86" s="70">
        <v>5.0257201646090538E-3</v>
      </c>
      <c r="J86" s="69" t="s">
        <v>75</v>
      </c>
      <c r="K86" s="31">
        <v>17</v>
      </c>
      <c r="L86" s="69">
        <v>4</v>
      </c>
      <c r="M86" s="58"/>
      <c r="N86" s="52" t="s">
        <v>33</v>
      </c>
      <c r="O86" s="52" t="s">
        <v>32</v>
      </c>
    </row>
    <row r="87" spans="1:15" x14ac:dyDescent="0.25">
      <c r="A87" s="58">
        <v>105</v>
      </c>
      <c r="B87" s="56">
        <v>84</v>
      </c>
      <c r="C87" t="s">
        <v>189</v>
      </c>
      <c r="D87" s="31" t="s">
        <v>62</v>
      </c>
      <c r="E87" s="72" t="s">
        <v>188</v>
      </c>
      <c r="F87" s="31">
        <v>1986</v>
      </c>
      <c r="G87" s="71" t="s">
        <v>187</v>
      </c>
      <c r="H87" s="68">
        <v>7.9005120702267737</v>
      </c>
      <c r="I87" s="70">
        <v>5.2739197530864198E-3</v>
      </c>
      <c r="J87" s="69" t="s">
        <v>89</v>
      </c>
      <c r="K87" s="31">
        <v>11</v>
      </c>
      <c r="L87" s="69">
        <v>10</v>
      </c>
      <c r="M87" s="58"/>
      <c r="N87" s="52" t="s">
        <v>33</v>
      </c>
      <c r="O87" s="52" t="s">
        <v>32</v>
      </c>
    </row>
    <row r="88" spans="1:15" x14ac:dyDescent="0.25">
      <c r="A88" s="58">
        <v>109</v>
      </c>
      <c r="B88" s="56">
        <v>85</v>
      </c>
      <c r="C88" t="s">
        <v>71</v>
      </c>
      <c r="D88" s="31" t="s">
        <v>62</v>
      </c>
      <c r="E88" s="72" t="s">
        <v>135</v>
      </c>
      <c r="F88" s="31">
        <v>1947</v>
      </c>
      <c r="G88" s="71" t="s">
        <v>181</v>
      </c>
      <c r="H88" s="68">
        <v>7.3203795752372356</v>
      </c>
      <c r="I88" s="70">
        <v>5.691872427983539E-3</v>
      </c>
      <c r="J88" s="69" t="s">
        <v>63</v>
      </c>
      <c r="K88" s="31">
        <v>2</v>
      </c>
      <c r="L88" s="69">
        <v>19</v>
      </c>
      <c r="M88" s="58" t="s">
        <v>345</v>
      </c>
      <c r="N88" s="52">
        <v>2</v>
      </c>
      <c r="O88" s="52">
        <v>19</v>
      </c>
    </row>
    <row r="89" spans="1:15" x14ac:dyDescent="0.25">
      <c r="A89" s="58">
        <v>110</v>
      </c>
      <c r="B89" s="56">
        <v>86</v>
      </c>
      <c r="C89" t="s">
        <v>64</v>
      </c>
      <c r="D89" s="31" t="s">
        <v>62</v>
      </c>
      <c r="E89" s="72" t="s">
        <v>34</v>
      </c>
      <c r="F89" s="31">
        <v>1950</v>
      </c>
      <c r="G89" s="71" t="s">
        <v>180</v>
      </c>
      <c r="H89" s="68">
        <v>6.6447908121410997</v>
      </c>
      <c r="I89" s="70">
        <v>6.2705761316872426E-3</v>
      </c>
      <c r="J89" s="69" t="s">
        <v>63</v>
      </c>
      <c r="K89" s="31">
        <v>3</v>
      </c>
      <c r="L89" s="69">
        <v>18</v>
      </c>
      <c r="M89" s="58" t="s">
        <v>345</v>
      </c>
      <c r="N89" s="52">
        <v>3</v>
      </c>
      <c r="O89" s="52">
        <v>18</v>
      </c>
    </row>
    <row r="90" spans="1:15" x14ac:dyDescent="0.25">
      <c r="A90" s="58">
        <v>111</v>
      </c>
      <c r="B90" s="56">
        <v>87</v>
      </c>
      <c r="C90" t="s">
        <v>134</v>
      </c>
      <c r="D90" s="31" t="s">
        <v>62</v>
      </c>
      <c r="E90" s="72" t="s">
        <v>41</v>
      </c>
      <c r="F90" s="31">
        <v>1950</v>
      </c>
      <c r="G90" s="71" t="s">
        <v>179</v>
      </c>
      <c r="H90" s="68">
        <v>6.5960912052117253</v>
      </c>
      <c r="I90" s="70">
        <v>6.3168724279835395E-3</v>
      </c>
      <c r="J90" s="69" t="s">
        <v>63</v>
      </c>
      <c r="K90" s="31">
        <v>4</v>
      </c>
      <c r="L90" s="69">
        <v>17</v>
      </c>
      <c r="M90" s="58" t="s">
        <v>345</v>
      </c>
      <c r="N90" s="52">
        <v>4</v>
      </c>
      <c r="O90" s="52">
        <v>17</v>
      </c>
    </row>
    <row r="91" spans="1:15" ht="15.75" x14ac:dyDescent="0.25">
      <c r="D91" s="64" t="s">
        <v>60</v>
      </c>
      <c r="G91" s="55"/>
      <c r="H91" s="54"/>
      <c r="I91" s="53"/>
      <c r="L91" s="52"/>
    </row>
    <row r="92" spans="1:15" x14ac:dyDescent="0.25">
      <c r="A92" s="58">
        <v>26</v>
      </c>
      <c r="B92" s="56">
        <v>1</v>
      </c>
      <c r="C92" t="s">
        <v>59</v>
      </c>
      <c r="D92" s="31" t="s">
        <v>28</v>
      </c>
      <c r="E92" s="72" t="s">
        <v>58</v>
      </c>
      <c r="F92" s="31">
        <v>1996</v>
      </c>
      <c r="G92" s="71" t="s">
        <v>308</v>
      </c>
      <c r="H92" s="68">
        <v>13.246116107931316</v>
      </c>
      <c r="I92" s="70">
        <v>3.1455761316872429E-3</v>
      </c>
      <c r="J92" s="69" t="s">
        <v>36</v>
      </c>
      <c r="K92" s="31">
        <v>1</v>
      </c>
      <c r="L92" s="69">
        <v>20</v>
      </c>
      <c r="M92" s="58"/>
      <c r="N92" s="52" t="s">
        <v>33</v>
      </c>
      <c r="O92" s="52" t="s">
        <v>32</v>
      </c>
    </row>
    <row r="93" spans="1:15" x14ac:dyDescent="0.25">
      <c r="A93" s="58">
        <v>36</v>
      </c>
      <c r="B93" s="56">
        <v>2</v>
      </c>
      <c r="C93" t="s">
        <v>346</v>
      </c>
      <c r="D93" s="31" t="s">
        <v>28</v>
      </c>
      <c r="E93" s="72" t="s">
        <v>271</v>
      </c>
      <c r="F93" s="31">
        <v>1977</v>
      </c>
      <c r="G93" s="71" t="s">
        <v>292</v>
      </c>
      <c r="H93" s="68">
        <v>12.872467222884387</v>
      </c>
      <c r="I93" s="70">
        <v>3.2368827160493825E-3</v>
      </c>
      <c r="J93" s="69" t="s">
        <v>30</v>
      </c>
      <c r="K93" s="31">
        <v>1</v>
      </c>
      <c r="L93" s="69">
        <v>20</v>
      </c>
      <c r="M93" s="58"/>
      <c r="N93" s="52" t="s">
        <v>33</v>
      </c>
      <c r="O93" s="52" t="s">
        <v>32</v>
      </c>
    </row>
    <row r="94" spans="1:15" x14ac:dyDescent="0.25">
      <c r="A94" s="58">
        <v>37</v>
      </c>
      <c r="B94" s="56">
        <v>3</v>
      </c>
      <c r="C94" t="s">
        <v>143</v>
      </c>
      <c r="D94" s="31" t="s">
        <v>28</v>
      </c>
      <c r="E94" s="72" t="s">
        <v>95</v>
      </c>
      <c r="F94" s="31">
        <v>1974</v>
      </c>
      <c r="G94" s="71" t="s">
        <v>291</v>
      </c>
      <c r="H94" s="68">
        <v>12.862246923382294</v>
      </c>
      <c r="I94" s="70">
        <v>3.2394547325102882E-3</v>
      </c>
      <c r="J94" s="69" t="s">
        <v>26</v>
      </c>
      <c r="K94" s="31">
        <v>1</v>
      </c>
      <c r="L94" s="69">
        <v>20</v>
      </c>
      <c r="M94" s="58" t="s">
        <v>345</v>
      </c>
      <c r="N94" s="52">
        <v>1</v>
      </c>
      <c r="O94" s="52">
        <v>20</v>
      </c>
    </row>
    <row r="95" spans="1:15" x14ac:dyDescent="0.25">
      <c r="A95" s="58">
        <v>47</v>
      </c>
      <c r="B95" s="56">
        <v>4</v>
      </c>
      <c r="C95" t="s">
        <v>144</v>
      </c>
      <c r="D95" s="31" t="s">
        <v>28</v>
      </c>
      <c r="E95" s="72" t="s">
        <v>113</v>
      </c>
      <c r="F95" s="31">
        <v>1974</v>
      </c>
      <c r="G95" s="71" t="s">
        <v>277</v>
      </c>
      <c r="H95" s="68">
        <v>12.240272006044579</v>
      </c>
      <c r="I95" s="70">
        <v>3.4040637860082304E-3</v>
      </c>
      <c r="J95" s="69" t="s">
        <v>26</v>
      </c>
      <c r="K95" s="31">
        <v>2</v>
      </c>
      <c r="L95" s="69">
        <v>19</v>
      </c>
      <c r="M95" s="58" t="s">
        <v>345</v>
      </c>
      <c r="N95" s="52">
        <v>2</v>
      </c>
      <c r="O95" s="52">
        <v>19</v>
      </c>
    </row>
    <row r="96" spans="1:15" x14ac:dyDescent="0.25">
      <c r="A96" s="58">
        <v>57</v>
      </c>
      <c r="B96" s="56">
        <v>5</v>
      </c>
      <c r="C96" t="s">
        <v>258</v>
      </c>
      <c r="D96" s="31" t="s">
        <v>28</v>
      </c>
      <c r="E96" s="72" t="s">
        <v>34</v>
      </c>
      <c r="F96" s="31">
        <v>1982</v>
      </c>
      <c r="G96" s="71" t="s">
        <v>257</v>
      </c>
      <c r="H96" s="68">
        <v>11.526147278548558</v>
      </c>
      <c r="I96" s="70">
        <v>3.6149691358024691E-3</v>
      </c>
      <c r="J96" s="69" t="s">
        <v>46</v>
      </c>
      <c r="K96" s="31">
        <v>1</v>
      </c>
      <c r="L96" s="69">
        <v>20</v>
      </c>
      <c r="M96" s="58" t="s">
        <v>345</v>
      </c>
      <c r="N96" s="52">
        <v>1</v>
      </c>
      <c r="O96" s="52">
        <v>20</v>
      </c>
    </row>
    <row r="97" spans="1:15" x14ac:dyDescent="0.25">
      <c r="A97" s="58">
        <v>60</v>
      </c>
      <c r="B97" s="56">
        <v>6</v>
      </c>
      <c r="C97" t="s">
        <v>53</v>
      </c>
      <c r="D97" s="31" t="s">
        <v>28</v>
      </c>
      <c r="E97" s="72" t="s">
        <v>52</v>
      </c>
      <c r="F97" s="31">
        <v>1966</v>
      </c>
      <c r="G97" s="71" t="s">
        <v>254</v>
      </c>
      <c r="H97" s="68">
        <v>11.400422237860662</v>
      </c>
      <c r="I97" s="70">
        <v>3.6548353909465017E-3</v>
      </c>
      <c r="J97" s="69" t="s">
        <v>29</v>
      </c>
      <c r="K97" s="31">
        <v>1</v>
      </c>
      <c r="L97" s="69">
        <v>20</v>
      </c>
      <c r="M97" s="58" t="s">
        <v>345</v>
      </c>
      <c r="N97" s="52">
        <v>1</v>
      </c>
      <c r="O97" s="52">
        <v>20</v>
      </c>
    </row>
    <row r="98" spans="1:15" x14ac:dyDescent="0.25">
      <c r="A98" s="58">
        <v>63</v>
      </c>
      <c r="B98" s="56">
        <v>7</v>
      </c>
      <c r="C98" t="s">
        <v>56</v>
      </c>
      <c r="D98" s="31" t="s">
        <v>28</v>
      </c>
      <c r="E98" s="72" t="s">
        <v>27</v>
      </c>
      <c r="F98" s="31">
        <v>1978</v>
      </c>
      <c r="G98" s="71" t="s">
        <v>250</v>
      </c>
      <c r="H98" s="68">
        <v>11.039182282793867</v>
      </c>
      <c r="I98" s="70">
        <v>3.7744341563786007E-3</v>
      </c>
      <c r="J98" s="69" t="s">
        <v>30</v>
      </c>
      <c r="K98" s="31">
        <v>2</v>
      </c>
      <c r="L98" s="69">
        <v>19</v>
      </c>
      <c r="M98" s="58" t="s">
        <v>345</v>
      </c>
      <c r="N98" s="52">
        <v>1</v>
      </c>
      <c r="O98" s="52">
        <v>20</v>
      </c>
    </row>
    <row r="99" spans="1:15" x14ac:dyDescent="0.25">
      <c r="A99" s="58">
        <v>68</v>
      </c>
      <c r="B99" s="56">
        <v>8</v>
      </c>
      <c r="C99" t="s">
        <v>57</v>
      </c>
      <c r="D99" s="31" t="s">
        <v>28</v>
      </c>
      <c r="E99" s="72" t="s">
        <v>34</v>
      </c>
      <c r="F99" s="31">
        <v>1971</v>
      </c>
      <c r="G99" s="71" t="s">
        <v>243</v>
      </c>
      <c r="H99" s="68">
        <v>10.574412532637076</v>
      </c>
      <c r="I99" s="70">
        <v>3.9403292181069954E-3</v>
      </c>
      <c r="J99" s="69" t="s">
        <v>50</v>
      </c>
      <c r="K99" s="31">
        <v>1</v>
      </c>
      <c r="L99" s="69">
        <v>20</v>
      </c>
      <c r="M99" s="58" t="s">
        <v>345</v>
      </c>
      <c r="N99" s="52">
        <v>1</v>
      </c>
      <c r="O99" s="52">
        <v>20</v>
      </c>
    </row>
    <row r="100" spans="1:15" x14ac:dyDescent="0.25">
      <c r="A100" s="58">
        <v>72</v>
      </c>
      <c r="B100" s="56">
        <v>9</v>
      </c>
      <c r="C100" t="s">
        <v>48</v>
      </c>
      <c r="D100" s="31" t="s">
        <v>28</v>
      </c>
      <c r="E100" s="72" t="s">
        <v>34</v>
      </c>
      <c r="F100" s="31">
        <v>1983</v>
      </c>
      <c r="G100" s="71" t="s">
        <v>237</v>
      </c>
      <c r="H100" s="68">
        <v>10.44487427466151</v>
      </c>
      <c r="I100" s="70">
        <v>3.9891975308641971E-3</v>
      </c>
      <c r="J100" s="69" t="s">
        <v>46</v>
      </c>
      <c r="K100" s="31">
        <v>2</v>
      </c>
      <c r="L100" s="69">
        <v>19</v>
      </c>
      <c r="M100" s="58" t="s">
        <v>345</v>
      </c>
      <c r="N100" s="52">
        <v>2</v>
      </c>
      <c r="O100" s="52">
        <v>19</v>
      </c>
    </row>
    <row r="101" spans="1:15" x14ac:dyDescent="0.25">
      <c r="A101" s="58">
        <v>74</v>
      </c>
      <c r="B101" s="56">
        <v>10</v>
      </c>
      <c r="C101" t="s">
        <v>235</v>
      </c>
      <c r="D101" s="31" t="s">
        <v>28</v>
      </c>
      <c r="E101" s="72" t="s">
        <v>49</v>
      </c>
      <c r="F101" s="31">
        <v>1966</v>
      </c>
      <c r="G101" s="71" t="s">
        <v>234</v>
      </c>
      <c r="H101" s="68">
        <v>10.295519542421355</v>
      </c>
      <c r="I101" s="70">
        <v>4.0470679012345676E-3</v>
      </c>
      <c r="J101" s="69" t="s">
        <v>29</v>
      </c>
      <c r="K101" s="31">
        <v>2</v>
      </c>
      <c r="L101" s="69">
        <v>19</v>
      </c>
      <c r="M101" s="58" t="s">
        <v>345</v>
      </c>
      <c r="N101" s="52">
        <v>2</v>
      </c>
      <c r="O101" s="52">
        <v>19</v>
      </c>
    </row>
    <row r="102" spans="1:15" x14ac:dyDescent="0.25">
      <c r="A102" s="58">
        <v>79</v>
      </c>
      <c r="B102" s="56">
        <v>11</v>
      </c>
      <c r="C102" t="s">
        <v>51</v>
      </c>
      <c r="D102" s="31" t="s">
        <v>28</v>
      </c>
      <c r="E102" s="72" t="s">
        <v>27</v>
      </c>
      <c r="F102" s="31">
        <v>1969</v>
      </c>
      <c r="G102" s="71" t="s">
        <v>227</v>
      </c>
      <c r="H102" s="68">
        <v>10.065237651444548</v>
      </c>
      <c r="I102" s="70">
        <v>4.1396604938271605E-3</v>
      </c>
      <c r="J102" s="69" t="s">
        <v>50</v>
      </c>
      <c r="K102" s="31">
        <v>2</v>
      </c>
      <c r="L102" s="69">
        <v>19</v>
      </c>
      <c r="M102" s="58" t="s">
        <v>345</v>
      </c>
      <c r="N102" s="52">
        <v>2</v>
      </c>
      <c r="O102" s="52">
        <v>19</v>
      </c>
    </row>
    <row r="103" spans="1:15" x14ac:dyDescent="0.25">
      <c r="A103" s="58">
        <v>81</v>
      </c>
      <c r="B103" s="56">
        <v>12</v>
      </c>
      <c r="C103" t="s">
        <v>225</v>
      </c>
      <c r="D103" s="31" t="s">
        <v>28</v>
      </c>
      <c r="E103" s="72" t="s">
        <v>27</v>
      </c>
      <c r="F103" s="31">
        <v>2001</v>
      </c>
      <c r="G103" s="71" t="s">
        <v>224</v>
      </c>
      <c r="H103" s="68">
        <v>10.012360939431398</v>
      </c>
      <c r="I103" s="70">
        <v>4.161522633744856E-3</v>
      </c>
      <c r="J103" s="69" t="s">
        <v>47</v>
      </c>
      <c r="K103" s="31">
        <v>1</v>
      </c>
      <c r="L103" s="69">
        <v>20</v>
      </c>
      <c r="M103" s="58" t="s">
        <v>345</v>
      </c>
      <c r="N103" s="52">
        <v>1</v>
      </c>
      <c r="O103" s="52">
        <v>20</v>
      </c>
    </row>
    <row r="104" spans="1:15" x14ac:dyDescent="0.25">
      <c r="A104" s="58">
        <v>82</v>
      </c>
      <c r="B104" s="56">
        <v>13</v>
      </c>
      <c r="C104" t="s">
        <v>223</v>
      </c>
      <c r="D104" s="31" t="s">
        <v>28</v>
      </c>
      <c r="E104" s="72" t="s">
        <v>210</v>
      </c>
      <c r="F104" s="31">
        <v>1977</v>
      </c>
      <c r="G104" s="71" t="s">
        <v>222</v>
      </c>
      <c r="H104" s="68">
        <v>9.9722991689750682</v>
      </c>
      <c r="I104" s="70">
        <v>4.178240740740741E-3</v>
      </c>
      <c r="J104" s="69" t="s">
        <v>30</v>
      </c>
      <c r="K104" s="31">
        <v>3</v>
      </c>
      <c r="L104" s="69">
        <v>18</v>
      </c>
      <c r="M104" s="58"/>
      <c r="N104" s="52" t="s">
        <v>33</v>
      </c>
      <c r="O104" s="52" t="s">
        <v>32</v>
      </c>
    </row>
    <row r="105" spans="1:15" x14ac:dyDescent="0.25">
      <c r="A105" s="58">
        <v>84</v>
      </c>
      <c r="B105" s="56">
        <v>14</v>
      </c>
      <c r="C105" t="s">
        <v>220</v>
      </c>
      <c r="D105" s="31" t="s">
        <v>28</v>
      </c>
      <c r="E105" s="72" t="s">
        <v>52</v>
      </c>
      <c r="F105" s="31">
        <v>1973</v>
      </c>
      <c r="G105" s="71" t="s">
        <v>218</v>
      </c>
      <c r="H105" s="68">
        <v>9.8931297709923651</v>
      </c>
      <c r="I105" s="70">
        <v>4.2116769547325102E-3</v>
      </c>
      <c r="J105" s="69" t="s">
        <v>26</v>
      </c>
      <c r="K105" s="31">
        <v>3</v>
      </c>
      <c r="L105" s="69">
        <v>18</v>
      </c>
      <c r="M105" s="58" t="s">
        <v>345</v>
      </c>
      <c r="N105" s="52">
        <v>3</v>
      </c>
      <c r="O105" s="52">
        <v>18</v>
      </c>
    </row>
    <row r="106" spans="1:15" x14ac:dyDescent="0.25">
      <c r="A106" s="58">
        <v>85</v>
      </c>
      <c r="B106" s="56">
        <v>15</v>
      </c>
      <c r="C106" t="s">
        <v>219</v>
      </c>
      <c r="D106" s="31" t="s">
        <v>28</v>
      </c>
      <c r="E106" s="72" t="s">
        <v>201</v>
      </c>
      <c r="F106" s="31">
        <v>1966</v>
      </c>
      <c r="G106" s="71" t="s">
        <v>218</v>
      </c>
      <c r="H106" s="68">
        <v>9.8931297709923651</v>
      </c>
      <c r="I106" s="70">
        <v>4.2116769547325102E-3</v>
      </c>
      <c r="J106" s="69" t="s">
        <v>29</v>
      </c>
      <c r="K106" s="31">
        <v>3</v>
      </c>
      <c r="L106" s="69">
        <v>18</v>
      </c>
      <c r="M106" s="58"/>
      <c r="N106" s="52" t="s">
        <v>33</v>
      </c>
      <c r="O106" s="52" t="s">
        <v>32</v>
      </c>
    </row>
    <row r="107" spans="1:15" x14ac:dyDescent="0.25">
      <c r="A107" s="58">
        <v>88</v>
      </c>
      <c r="B107" s="56">
        <v>16</v>
      </c>
      <c r="C107" t="s">
        <v>44</v>
      </c>
      <c r="D107" s="31" t="s">
        <v>28</v>
      </c>
      <c r="E107" s="72" t="s">
        <v>43</v>
      </c>
      <c r="F107" s="31">
        <v>1980</v>
      </c>
      <c r="G107" s="71" t="s">
        <v>214</v>
      </c>
      <c r="H107" s="68">
        <v>9.4931145619689428</v>
      </c>
      <c r="I107" s="70">
        <v>4.3891460905349797E-3</v>
      </c>
      <c r="J107" s="69" t="s">
        <v>30</v>
      </c>
      <c r="K107" s="31">
        <v>4</v>
      </c>
      <c r="L107" s="69">
        <v>17</v>
      </c>
      <c r="M107" s="58" t="s">
        <v>345</v>
      </c>
      <c r="N107" s="52">
        <v>2</v>
      </c>
      <c r="O107" s="52">
        <v>19</v>
      </c>
    </row>
    <row r="108" spans="1:15" x14ac:dyDescent="0.25">
      <c r="A108" s="58">
        <v>98</v>
      </c>
      <c r="B108" s="56">
        <v>17</v>
      </c>
      <c r="C108" t="s">
        <v>137</v>
      </c>
      <c r="D108" s="31" t="s">
        <v>28</v>
      </c>
      <c r="E108" s="72" t="s">
        <v>34</v>
      </c>
      <c r="F108" s="31">
        <v>1965</v>
      </c>
      <c r="G108" s="71" t="s">
        <v>199</v>
      </c>
      <c r="H108" s="68">
        <v>8.9800443458980048</v>
      </c>
      <c r="I108" s="70">
        <v>4.6399176954732514E-3</v>
      </c>
      <c r="J108" s="69" t="s">
        <v>29</v>
      </c>
      <c r="K108" s="31">
        <v>4</v>
      </c>
      <c r="L108" s="69">
        <v>17</v>
      </c>
      <c r="M108" s="58" t="s">
        <v>345</v>
      </c>
      <c r="N108" s="52">
        <v>3</v>
      </c>
      <c r="O108" s="52">
        <v>18</v>
      </c>
    </row>
    <row r="109" spans="1:15" x14ac:dyDescent="0.25">
      <c r="A109" s="58">
        <v>99</v>
      </c>
      <c r="B109" s="56">
        <v>18</v>
      </c>
      <c r="C109" t="s">
        <v>198</v>
      </c>
      <c r="D109" s="31" t="s">
        <v>28</v>
      </c>
      <c r="E109" s="72" t="s">
        <v>73</v>
      </c>
      <c r="F109" s="31">
        <v>1968</v>
      </c>
      <c r="G109" s="71" t="s">
        <v>197</v>
      </c>
      <c r="H109" s="68">
        <v>8.9207048458149778</v>
      </c>
      <c r="I109" s="70">
        <v>4.6707818930041157E-3</v>
      </c>
      <c r="J109" s="69" t="s">
        <v>50</v>
      </c>
      <c r="K109" s="31">
        <v>3</v>
      </c>
      <c r="L109" s="69">
        <v>18</v>
      </c>
      <c r="M109" s="58"/>
      <c r="N109" s="52" t="s">
        <v>33</v>
      </c>
      <c r="O109" s="52" t="s">
        <v>32</v>
      </c>
    </row>
    <row r="110" spans="1:15" x14ac:dyDescent="0.25">
      <c r="A110" s="58">
        <v>101</v>
      </c>
      <c r="B110" s="56">
        <v>19</v>
      </c>
      <c r="C110" t="s">
        <v>35</v>
      </c>
      <c r="D110" s="31" t="s">
        <v>28</v>
      </c>
      <c r="E110" s="72" t="s">
        <v>34</v>
      </c>
      <c r="F110" s="31">
        <v>1977</v>
      </c>
      <c r="G110" s="71" t="s">
        <v>195</v>
      </c>
      <c r="H110" s="68">
        <v>8.8379705400981994</v>
      </c>
      <c r="I110" s="70">
        <v>4.714506172839506E-3</v>
      </c>
      <c r="J110" s="69" t="s">
        <v>30</v>
      </c>
      <c r="K110" s="31">
        <v>5</v>
      </c>
      <c r="L110" s="69">
        <v>16</v>
      </c>
      <c r="M110" s="58" t="s">
        <v>345</v>
      </c>
      <c r="N110" s="52">
        <v>3</v>
      </c>
      <c r="O110" s="52">
        <v>18</v>
      </c>
    </row>
    <row r="111" spans="1:15" x14ac:dyDescent="0.25">
      <c r="A111" s="58">
        <v>102</v>
      </c>
      <c r="B111" s="56">
        <v>20</v>
      </c>
      <c r="C111" t="s">
        <v>42</v>
      </c>
      <c r="D111" s="31" t="s">
        <v>28</v>
      </c>
      <c r="E111" s="72" t="s">
        <v>41</v>
      </c>
      <c r="F111" s="31">
        <v>1961</v>
      </c>
      <c r="G111" s="71" t="s">
        <v>194</v>
      </c>
      <c r="H111" s="68">
        <v>8.7520259319286868</v>
      </c>
      <c r="I111" s="70">
        <v>4.7608024691358029E-3</v>
      </c>
      <c r="J111" s="69" t="s">
        <v>29</v>
      </c>
      <c r="K111" s="31">
        <v>5</v>
      </c>
      <c r="L111" s="69">
        <v>16</v>
      </c>
      <c r="M111" s="58" t="s">
        <v>345</v>
      </c>
      <c r="N111" s="52">
        <v>4</v>
      </c>
      <c r="O111" s="52">
        <v>17</v>
      </c>
    </row>
    <row r="112" spans="1:15" x14ac:dyDescent="0.25">
      <c r="A112" s="58">
        <v>104</v>
      </c>
      <c r="B112" s="56">
        <v>21</v>
      </c>
      <c r="C112" t="s">
        <v>38</v>
      </c>
      <c r="D112" s="31" t="s">
        <v>28</v>
      </c>
      <c r="E112" s="72" t="s">
        <v>37</v>
      </c>
      <c r="F112" s="31">
        <v>1994</v>
      </c>
      <c r="G112" s="71" t="s">
        <v>190</v>
      </c>
      <c r="H112" s="68">
        <v>7.9783304604777143</v>
      </c>
      <c r="I112" s="70">
        <v>5.2224794238683132E-3</v>
      </c>
      <c r="J112" s="69" t="s">
        <v>36</v>
      </c>
      <c r="K112" s="31">
        <v>2</v>
      </c>
      <c r="L112" s="69">
        <v>19</v>
      </c>
      <c r="M112" s="58"/>
      <c r="N112" s="52" t="s">
        <v>33</v>
      </c>
      <c r="O112" s="52" t="s">
        <v>32</v>
      </c>
    </row>
    <row r="113" spans="1:15" x14ac:dyDescent="0.25">
      <c r="A113" s="58">
        <v>106</v>
      </c>
      <c r="B113" s="56">
        <v>22</v>
      </c>
      <c r="C113" t="s">
        <v>186</v>
      </c>
      <c r="D113" s="31" t="s">
        <v>28</v>
      </c>
      <c r="E113" s="72" t="s">
        <v>185</v>
      </c>
      <c r="F113" s="31">
        <v>1964</v>
      </c>
      <c r="G113" s="71" t="s">
        <v>184</v>
      </c>
      <c r="H113" s="68">
        <v>7.8832116788321178</v>
      </c>
      <c r="I113" s="70">
        <v>5.2854938271604934E-3</v>
      </c>
      <c r="J113" s="69" t="s">
        <v>29</v>
      </c>
      <c r="K113" s="31">
        <v>6</v>
      </c>
      <c r="L113" s="69">
        <v>15</v>
      </c>
      <c r="M113" s="58"/>
      <c r="N113" s="52" t="s">
        <v>33</v>
      </c>
      <c r="O113" s="52" t="s">
        <v>32</v>
      </c>
    </row>
    <row r="114" spans="1:15" x14ac:dyDescent="0.25">
      <c r="A114" s="58">
        <v>107</v>
      </c>
      <c r="B114" s="56">
        <v>23</v>
      </c>
      <c r="C114" t="s">
        <v>136</v>
      </c>
      <c r="D114" s="31" t="s">
        <v>28</v>
      </c>
      <c r="E114" s="72" t="s">
        <v>135</v>
      </c>
      <c r="F114" s="31">
        <v>1974</v>
      </c>
      <c r="G114" s="71" t="s">
        <v>183</v>
      </c>
      <c r="H114" s="68">
        <v>7.7437858508604203</v>
      </c>
      <c r="I114" s="70">
        <v>5.380658436213992E-3</v>
      </c>
      <c r="J114" s="69" t="s">
        <v>26</v>
      </c>
      <c r="K114" s="31">
        <v>4</v>
      </c>
      <c r="L114" s="69">
        <v>17</v>
      </c>
      <c r="M114" s="58" t="s">
        <v>345</v>
      </c>
      <c r="N114" s="52">
        <v>4</v>
      </c>
      <c r="O114" s="52">
        <v>17</v>
      </c>
    </row>
    <row r="115" spans="1:15" x14ac:dyDescent="0.25">
      <c r="A115" s="58">
        <v>108</v>
      </c>
      <c r="B115" s="56">
        <v>24</v>
      </c>
      <c r="C115" t="s">
        <v>39</v>
      </c>
      <c r="D115" s="31" t="s">
        <v>28</v>
      </c>
      <c r="E115" s="72" t="s">
        <v>34</v>
      </c>
      <c r="F115" s="31">
        <v>1972</v>
      </c>
      <c r="G115" s="71" t="s">
        <v>182</v>
      </c>
      <c r="H115" s="68">
        <v>7.6469199905593577</v>
      </c>
      <c r="I115" s="70">
        <v>5.4488168724279836E-3</v>
      </c>
      <c r="J115" s="69" t="s">
        <v>26</v>
      </c>
      <c r="K115" s="31">
        <v>5</v>
      </c>
      <c r="L115" s="69">
        <v>16</v>
      </c>
      <c r="M115" s="58" t="s">
        <v>345</v>
      </c>
      <c r="N115" s="52">
        <v>5</v>
      </c>
      <c r="O115" s="52">
        <v>16</v>
      </c>
    </row>
    <row r="116" spans="1:15" x14ac:dyDescent="0.25">
      <c r="A116" s="58"/>
      <c r="B116" s="56"/>
      <c r="C116" s="57"/>
      <c r="D116" s="58"/>
      <c r="E116" s="60"/>
      <c r="F116" s="58"/>
      <c r="G116" s="55"/>
      <c r="H116" s="54"/>
      <c r="I116" s="53"/>
      <c r="J116" s="59"/>
      <c r="K116" s="58"/>
      <c r="L116" s="52"/>
      <c r="M116" s="58"/>
      <c r="N116" s="52"/>
      <c r="O116" s="52"/>
    </row>
    <row r="117" spans="1:15" ht="15.75" x14ac:dyDescent="0.25">
      <c r="A117" s="58"/>
      <c r="B117" s="56"/>
      <c r="C117" s="89" t="s">
        <v>13</v>
      </c>
      <c r="E117" s="60"/>
      <c r="F117" s="58"/>
      <c r="G117" s="55"/>
      <c r="H117" s="54"/>
      <c r="I117" s="53"/>
      <c r="J117" s="59"/>
      <c r="K117" s="58"/>
      <c r="L117" s="52"/>
      <c r="M117" s="58"/>
      <c r="N117" s="52"/>
      <c r="O117" s="52"/>
    </row>
    <row r="118" spans="1:15" x14ac:dyDescent="0.25">
      <c r="A118" s="58"/>
      <c r="B118" s="56"/>
      <c r="C118" t="s">
        <v>348</v>
      </c>
      <c r="E118" s="60"/>
      <c r="F118" s="58"/>
      <c r="G118" s="55"/>
      <c r="H118" s="54"/>
      <c r="I118" s="53"/>
      <c r="J118" s="59"/>
      <c r="K118" s="58"/>
      <c r="L118" s="52"/>
      <c r="M118" s="58"/>
      <c r="N118" s="52"/>
      <c r="O118" s="52"/>
    </row>
    <row r="119" spans="1:15" x14ac:dyDescent="0.25">
      <c r="A119" s="58"/>
      <c r="B119" s="56"/>
      <c r="C119" t="s">
        <v>349</v>
      </c>
      <c r="E119" s="60"/>
      <c r="F119" s="58"/>
      <c r="G119" s="55"/>
      <c r="H119" s="54"/>
      <c r="I119" s="53"/>
      <c r="J119" s="59"/>
      <c r="K119" s="58"/>
      <c r="L119" s="52"/>
      <c r="M119" s="58"/>
      <c r="N119" s="52"/>
      <c r="O119" s="52"/>
    </row>
    <row r="120" spans="1:15" x14ac:dyDescent="0.25">
      <c r="A120" s="58"/>
      <c r="B120" s="56"/>
      <c r="C120" t="s">
        <v>350</v>
      </c>
      <c r="E120" s="60"/>
      <c r="F120" s="58"/>
      <c r="G120" s="55"/>
      <c r="H120" s="54"/>
      <c r="I120" s="53"/>
      <c r="J120" s="59"/>
      <c r="K120" s="58"/>
      <c r="L120" s="52"/>
      <c r="M120" s="58"/>
      <c r="N120" s="52"/>
      <c r="O120" s="52"/>
    </row>
    <row r="121" spans="1:15" x14ac:dyDescent="0.25">
      <c r="A121" s="58"/>
      <c r="B121" s="56"/>
      <c r="C121" t="s">
        <v>351</v>
      </c>
      <c r="E121" s="60"/>
      <c r="F121" s="58"/>
      <c r="G121" s="55"/>
      <c r="H121" s="54"/>
      <c r="I121" s="53"/>
      <c r="J121" s="59"/>
      <c r="K121" s="58"/>
      <c r="L121" s="52"/>
      <c r="M121" s="58"/>
      <c r="N121" s="52"/>
      <c r="O121" s="52"/>
    </row>
    <row r="122" spans="1:15" x14ac:dyDescent="0.25">
      <c r="A122" s="58"/>
      <c r="B122" s="56"/>
      <c r="C122" t="s">
        <v>352</v>
      </c>
      <c r="E122" s="60"/>
      <c r="F122" s="58"/>
      <c r="G122" s="55"/>
      <c r="H122" s="54"/>
      <c r="I122" s="53"/>
      <c r="J122" s="59"/>
      <c r="K122" s="58"/>
      <c r="L122" s="52"/>
      <c r="M122" s="58"/>
      <c r="N122" s="52"/>
      <c r="O122" s="52"/>
    </row>
    <row r="123" spans="1:15" x14ac:dyDescent="0.25">
      <c r="A123" s="58"/>
      <c r="B123" s="56"/>
      <c r="E123" s="60"/>
      <c r="F123" s="58"/>
      <c r="G123" s="55"/>
      <c r="H123" s="54"/>
      <c r="I123" s="53"/>
      <c r="J123" s="59"/>
      <c r="K123" s="58"/>
      <c r="L123" s="52"/>
      <c r="M123" s="58"/>
      <c r="N123" s="52"/>
      <c r="O123" s="52"/>
    </row>
    <row r="124" spans="1:15" ht="15.75" x14ac:dyDescent="0.25">
      <c r="A124" s="58"/>
      <c r="B124" s="56"/>
      <c r="D124" s="90" t="s">
        <v>353</v>
      </c>
      <c r="E124" s="60"/>
      <c r="F124" s="58"/>
      <c r="G124" s="55"/>
      <c r="H124" s="54"/>
      <c r="I124" s="53"/>
      <c r="J124" s="59"/>
      <c r="K124" s="58"/>
      <c r="L124" s="52"/>
      <c r="M124" s="58"/>
      <c r="N124" s="52"/>
      <c r="O124" s="52"/>
    </row>
    <row r="125" spans="1:15" x14ac:dyDescent="0.25">
      <c r="A125" s="58"/>
      <c r="B125" s="56"/>
      <c r="C125" s="57"/>
      <c r="D125" s="58"/>
      <c r="E125" s="60"/>
      <c r="F125" s="58"/>
      <c r="G125" s="55"/>
      <c r="H125" s="54"/>
      <c r="I125" s="53"/>
      <c r="J125" s="59"/>
      <c r="K125" s="58"/>
      <c r="L125" s="52"/>
      <c r="M125" s="58"/>
      <c r="N125" s="52"/>
      <c r="O125" s="52"/>
    </row>
    <row r="126" spans="1:15" x14ac:dyDescent="0.25">
      <c r="A126" s="58"/>
      <c r="B126" s="56"/>
      <c r="C126" s="57"/>
      <c r="D126" s="58"/>
      <c r="E126" s="60"/>
      <c r="F126" s="58"/>
      <c r="G126" s="55"/>
      <c r="H126" s="54"/>
      <c r="I126" s="53"/>
      <c r="J126" s="59"/>
      <c r="K126" s="58"/>
      <c r="L126" s="52"/>
      <c r="M126" s="58"/>
      <c r="N126" s="52"/>
      <c r="O126" s="52"/>
    </row>
    <row r="127" spans="1:15" x14ac:dyDescent="0.25">
      <c r="A127" s="58"/>
      <c r="B127" s="56"/>
      <c r="C127" s="57"/>
      <c r="D127" s="58"/>
      <c r="E127" s="60"/>
      <c r="F127" s="58"/>
      <c r="G127" s="55"/>
      <c r="H127" s="54"/>
      <c r="I127" s="53"/>
      <c r="J127" s="59"/>
      <c r="K127" s="58"/>
      <c r="L127" s="52"/>
      <c r="M127" s="58"/>
      <c r="N127" s="52"/>
      <c r="O127" s="52"/>
    </row>
    <row r="128" spans="1:15" x14ac:dyDescent="0.25">
      <c r="A128" s="58"/>
      <c r="B128" s="56"/>
      <c r="C128" s="57"/>
      <c r="D128" s="58"/>
      <c r="E128" s="60"/>
      <c r="F128" s="58"/>
      <c r="G128" s="55"/>
      <c r="H128" s="54"/>
      <c r="I128" s="53"/>
      <c r="J128" s="59"/>
      <c r="K128" s="58"/>
      <c r="L128" s="52"/>
      <c r="M128" s="58"/>
      <c r="N128" s="52"/>
      <c r="O128" s="52"/>
    </row>
    <row r="129" spans="1:15" x14ac:dyDescent="0.25">
      <c r="A129" s="58"/>
      <c r="B129" s="56"/>
      <c r="C129" s="57"/>
      <c r="D129" s="58"/>
      <c r="E129" s="60"/>
      <c r="F129" s="58"/>
      <c r="G129" s="55"/>
      <c r="H129" s="54"/>
      <c r="I129" s="53"/>
      <c r="J129" s="59"/>
      <c r="K129" s="58"/>
      <c r="L129" s="52"/>
      <c r="M129" s="58"/>
      <c r="N129" s="52"/>
      <c r="O129" s="52"/>
    </row>
    <row r="130" spans="1:15" x14ac:dyDescent="0.25">
      <c r="B130" s="56"/>
      <c r="C130" s="57"/>
      <c r="G130" s="55"/>
      <c r="H130" s="54"/>
      <c r="I130" s="53"/>
      <c r="L130" s="52"/>
    </row>
    <row r="131" spans="1:15" x14ac:dyDescent="0.25">
      <c r="B131" s="56"/>
      <c r="G131" s="55"/>
      <c r="H131" s="54"/>
      <c r="I131" s="53"/>
      <c r="L131" s="52"/>
    </row>
    <row r="132" spans="1:15" x14ac:dyDescent="0.25">
      <c r="B132" s="56"/>
      <c r="G132" s="55"/>
      <c r="H132" s="54"/>
      <c r="I132" s="53"/>
      <c r="L132" s="52"/>
    </row>
    <row r="133" spans="1:15" x14ac:dyDescent="0.25">
      <c r="B133" s="56"/>
      <c r="G133" s="55"/>
      <c r="H133" s="54"/>
      <c r="I133" s="53"/>
      <c r="L133" s="52"/>
    </row>
    <row r="134" spans="1:15" x14ac:dyDescent="0.25">
      <c r="B134" s="56"/>
      <c r="G134" s="55"/>
      <c r="H134" s="54"/>
      <c r="I134" s="53"/>
      <c r="L134" s="52"/>
    </row>
    <row r="135" spans="1:15" x14ac:dyDescent="0.25">
      <c r="B135" s="56"/>
      <c r="G135" s="55"/>
      <c r="H135" s="54"/>
      <c r="I135" s="53"/>
      <c r="L135" s="52"/>
    </row>
    <row r="136" spans="1:15" x14ac:dyDescent="0.25">
      <c r="B136" s="56"/>
      <c r="G136" s="55"/>
      <c r="H136" s="54"/>
      <c r="I136" s="53"/>
      <c r="L136" s="52"/>
    </row>
    <row r="137" spans="1:15" x14ac:dyDescent="0.25">
      <c r="B137" s="56"/>
      <c r="G137" s="55"/>
      <c r="H137" s="54"/>
      <c r="I137" s="53"/>
      <c r="L137" s="52"/>
    </row>
    <row r="138" spans="1:15" x14ac:dyDescent="0.25">
      <c r="B138" s="56"/>
      <c r="G138" s="55"/>
      <c r="H138" s="54"/>
      <c r="I138" s="53"/>
      <c r="L138" s="52"/>
    </row>
    <row r="139" spans="1:15" x14ac:dyDescent="0.25">
      <c r="B139" s="56"/>
      <c r="G139" s="55"/>
      <c r="H139" s="54"/>
      <c r="I139" s="53"/>
      <c r="L139" s="52"/>
    </row>
    <row r="140" spans="1:15" x14ac:dyDescent="0.25">
      <c r="B140" s="56"/>
      <c r="G140" s="55"/>
      <c r="H140" s="54"/>
      <c r="I140" s="53"/>
      <c r="L140" s="52"/>
    </row>
    <row r="141" spans="1:15" x14ac:dyDescent="0.25">
      <c r="B141" s="56"/>
      <c r="G141" s="55"/>
      <c r="H141" s="54"/>
      <c r="I141" s="53"/>
      <c r="L141" s="52"/>
    </row>
    <row r="142" spans="1:15" x14ac:dyDescent="0.25">
      <c r="B142" s="56"/>
      <c r="G142" s="55"/>
      <c r="H142" s="54"/>
      <c r="I142" s="53"/>
      <c r="L142" s="52"/>
    </row>
    <row r="143" spans="1:15" x14ac:dyDescent="0.25">
      <c r="B143" s="56"/>
      <c r="G143" s="55"/>
      <c r="H143" s="54"/>
      <c r="I143" s="53"/>
      <c r="L143" s="52"/>
    </row>
    <row r="144" spans="1:15" x14ac:dyDescent="0.25">
      <c r="B144" s="56"/>
      <c r="G144" s="55"/>
      <c r="H144" s="54"/>
      <c r="I144" s="53"/>
      <c r="L144" s="52"/>
    </row>
    <row r="145" spans="2:12" x14ac:dyDescent="0.25">
      <c r="B145" s="56"/>
      <c r="G145" s="55"/>
      <c r="H145" s="54"/>
      <c r="I145" s="53"/>
      <c r="L145" s="52"/>
    </row>
  </sheetData>
  <autoFilter ref="A2:O107" xr:uid="{00000000-0001-0000-0000-000000000000}"/>
  <sortState xmlns:xlrd2="http://schemas.microsoft.com/office/spreadsheetml/2017/richdata2" ref="A4:O90">
    <sortCondition descending="1" ref="D4:D90"/>
    <sortCondition ref="A4:A90"/>
  </sortState>
  <conditionalFormatting sqref="K4:K90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3</formula>
    </cfRule>
  </conditionalFormatting>
  <conditionalFormatting sqref="K92:K115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11811023622047245" right="0.11811023622047245" top="0.35433070866141736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3A88-D5AC-4446-83A9-45B1CE7E5A49}">
  <sheetPr>
    <tabColor rgb="FFFFC000"/>
  </sheetPr>
  <dimension ref="A1:L211"/>
  <sheetViews>
    <sheetView workbookViewId="0">
      <pane ySplit="2" topLeftCell="A3" activePane="bottomLeft" state="frozen"/>
      <selection activeCell="N2" sqref="N2"/>
      <selection pane="bottomLeft"/>
    </sheetView>
  </sheetViews>
  <sheetFormatPr defaultRowHeight="15" x14ac:dyDescent="0.25"/>
  <cols>
    <col min="1" max="3" width="4" customWidth="1"/>
    <col min="4" max="4" width="22.28515625" customWidth="1"/>
    <col min="5" max="5" width="4.42578125" customWidth="1"/>
    <col min="6" max="6" width="28.7109375" customWidth="1"/>
    <col min="7" max="7" width="5.28515625" customWidth="1"/>
    <col min="8" max="8" width="7.140625" bestFit="1" customWidth="1"/>
    <col min="9" max="9" width="5" style="25" customWidth="1"/>
    <col min="10" max="10" width="4.85546875" customWidth="1"/>
    <col min="11" max="11" width="5" customWidth="1"/>
    <col min="12" max="12" width="5.28515625" customWidth="1"/>
  </cols>
  <sheetData>
    <row r="1" spans="1:12" x14ac:dyDescent="0.25">
      <c r="A1" s="1" t="s">
        <v>354</v>
      </c>
      <c r="B1" s="2"/>
      <c r="C1" s="2"/>
      <c r="D1" s="2"/>
      <c r="E1" s="2"/>
      <c r="F1" s="2"/>
      <c r="G1" s="2"/>
      <c r="H1" s="2"/>
      <c r="I1" s="3"/>
      <c r="J1" s="2"/>
      <c r="K1" s="2"/>
      <c r="L1" s="4"/>
    </row>
    <row r="2" spans="1:12" ht="36.75" thickBot="1" x14ac:dyDescent="0.3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7" t="s">
        <v>7</v>
      </c>
      <c r="I2" s="9" t="s">
        <v>8</v>
      </c>
      <c r="J2" s="8" t="s">
        <v>9</v>
      </c>
      <c r="K2" s="8" t="s">
        <v>10</v>
      </c>
      <c r="L2" s="10" t="s">
        <v>11</v>
      </c>
    </row>
    <row r="3" spans="1:12" ht="15.75" x14ac:dyDescent="0.25">
      <c r="A3" s="11"/>
      <c r="B3" s="12"/>
      <c r="C3" s="12"/>
      <c r="D3" s="13"/>
      <c r="E3" s="64" t="s">
        <v>12</v>
      </c>
      <c r="F3" s="13"/>
      <c r="G3" s="13"/>
      <c r="H3" s="13"/>
      <c r="I3" s="14"/>
      <c r="J3" s="13"/>
      <c r="K3" s="13"/>
      <c r="L3" s="11"/>
    </row>
    <row r="4" spans="1:12" ht="15.75" x14ac:dyDescent="0.25">
      <c r="A4" s="11"/>
      <c r="B4" s="12"/>
      <c r="C4" s="12"/>
      <c r="D4" s="22" t="s">
        <v>163</v>
      </c>
      <c r="E4" s="64"/>
      <c r="F4" s="13"/>
      <c r="G4" s="13"/>
      <c r="H4" s="13"/>
      <c r="I4" s="14"/>
      <c r="J4" s="13"/>
      <c r="K4" s="13"/>
      <c r="L4" s="11"/>
    </row>
    <row r="5" spans="1:12" x14ac:dyDescent="0.25">
      <c r="A5" s="58">
        <v>4</v>
      </c>
      <c r="B5" s="56">
        <v>4</v>
      </c>
      <c r="C5" s="16">
        <v>1</v>
      </c>
      <c r="D5" t="s">
        <v>121</v>
      </c>
      <c r="E5" s="31" t="s">
        <v>62</v>
      </c>
      <c r="F5" s="72" t="s">
        <v>27</v>
      </c>
      <c r="G5" s="31">
        <v>1992</v>
      </c>
      <c r="H5" s="71" t="s">
        <v>340</v>
      </c>
      <c r="I5" s="69">
        <v>20</v>
      </c>
      <c r="J5" s="58" t="s">
        <v>345</v>
      </c>
      <c r="K5" s="52">
        <v>1</v>
      </c>
      <c r="L5" s="52">
        <v>20</v>
      </c>
    </row>
    <row r="6" spans="1:12" x14ac:dyDescent="0.25">
      <c r="A6" s="58">
        <v>35</v>
      </c>
      <c r="B6" s="56">
        <v>34</v>
      </c>
      <c r="C6" s="16">
        <v>2</v>
      </c>
      <c r="D6" t="s">
        <v>106</v>
      </c>
      <c r="E6" s="31" t="s">
        <v>62</v>
      </c>
      <c r="F6" s="72" t="s">
        <v>34</v>
      </c>
      <c r="G6" s="31">
        <v>1994</v>
      </c>
      <c r="H6" s="71" t="s">
        <v>294</v>
      </c>
      <c r="I6" s="69">
        <v>19</v>
      </c>
      <c r="J6" s="58" t="s">
        <v>345</v>
      </c>
      <c r="K6" s="52">
        <v>2</v>
      </c>
      <c r="L6" s="52">
        <v>19</v>
      </c>
    </row>
    <row r="7" spans="1:12" x14ac:dyDescent="0.25">
      <c r="A7" s="58">
        <v>71</v>
      </c>
      <c r="B7" s="56">
        <v>63</v>
      </c>
      <c r="C7" s="16">
        <v>3</v>
      </c>
      <c r="D7" t="s">
        <v>239</v>
      </c>
      <c r="E7" s="31" t="s">
        <v>62</v>
      </c>
      <c r="F7" s="72" t="s">
        <v>140</v>
      </c>
      <c r="G7" s="31">
        <v>1992</v>
      </c>
      <c r="H7" s="71" t="s">
        <v>238</v>
      </c>
      <c r="I7" s="69">
        <v>18</v>
      </c>
      <c r="J7" s="58" t="s">
        <v>345</v>
      </c>
      <c r="K7" s="52">
        <v>3</v>
      </c>
      <c r="L7" s="52">
        <v>18</v>
      </c>
    </row>
    <row r="8" spans="1:12" x14ac:dyDescent="0.25">
      <c r="A8" s="58"/>
      <c r="B8" s="56"/>
      <c r="C8" s="16"/>
      <c r="D8" s="22" t="s">
        <v>165</v>
      </c>
      <c r="E8" s="31"/>
      <c r="F8" s="72"/>
      <c r="G8" s="31"/>
      <c r="H8" s="71"/>
      <c r="I8" s="69"/>
      <c r="J8" s="58"/>
      <c r="K8" s="52"/>
      <c r="L8" s="52"/>
    </row>
    <row r="9" spans="1:12" x14ac:dyDescent="0.25">
      <c r="A9" s="58">
        <v>2</v>
      </c>
      <c r="B9" s="56">
        <v>2</v>
      </c>
      <c r="C9" s="16">
        <v>1</v>
      </c>
      <c r="D9" t="s">
        <v>154</v>
      </c>
      <c r="E9" s="31" t="s">
        <v>62</v>
      </c>
      <c r="F9" s="72" t="s">
        <v>55</v>
      </c>
      <c r="G9" s="31">
        <v>1990</v>
      </c>
      <c r="H9" s="71">
        <v>2.3495370370370371E-2</v>
      </c>
      <c r="I9" s="69">
        <v>20</v>
      </c>
      <c r="J9" s="58" t="s">
        <v>345</v>
      </c>
      <c r="K9" s="52">
        <v>1</v>
      </c>
      <c r="L9" s="52">
        <v>20</v>
      </c>
    </row>
    <row r="10" spans="1:12" x14ac:dyDescent="0.25">
      <c r="A10" s="58">
        <v>3</v>
      </c>
      <c r="B10" s="56">
        <v>3</v>
      </c>
      <c r="C10" s="16">
        <v>2</v>
      </c>
      <c r="D10" t="s">
        <v>341</v>
      </c>
      <c r="E10" s="31" t="s">
        <v>62</v>
      </c>
      <c r="F10" s="72" t="s">
        <v>55</v>
      </c>
      <c r="G10" s="31">
        <v>1990</v>
      </c>
      <c r="H10" s="71">
        <v>2.3518518518518518E-2</v>
      </c>
      <c r="I10" s="69">
        <v>19</v>
      </c>
      <c r="J10" s="58" t="s">
        <v>345</v>
      </c>
      <c r="K10" s="52">
        <v>2</v>
      </c>
      <c r="L10" s="52">
        <v>19</v>
      </c>
    </row>
    <row r="11" spans="1:12" x14ac:dyDescent="0.25">
      <c r="A11" s="58">
        <v>15</v>
      </c>
      <c r="B11" s="56">
        <v>15</v>
      </c>
      <c r="C11" s="16">
        <v>3</v>
      </c>
      <c r="D11" t="s">
        <v>117</v>
      </c>
      <c r="E11" s="31" t="s">
        <v>62</v>
      </c>
      <c r="F11" s="72" t="s">
        <v>27</v>
      </c>
      <c r="G11" s="31">
        <v>1987</v>
      </c>
      <c r="H11" s="71" t="s">
        <v>326</v>
      </c>
      <c r="I11" s="69">
        <v>18</v>
      </c>
      <c r="J11" s="58" t="s">
        <v>345</v>
      </c>
      <c r="K11" s="52">
        <v>3</v>
      </c>
      <c r="L11" s="52">
        <v>18</v>
      </c>
    </row>
    <row r="12" spans="1:12" x14ac:dyDescent="0.25">
      <c r="A12" s="58">
        <v>16</v>
      </c>
      <c r="B12" s="56">
        <v>16</v>
      </c>
      <c r="C12" s="16">
        <v>4</v>
      </c>
      <c r="D12" t="s">
        <v>325</v>
      </c>
      <c r="E12" s="31" t="s">
        <v>62</v>
      </c>
      <c r="F12" s="72" t="s">
        <v>55</v>
      </c>
      <c r="G12" s="31">
        <v>1989</v>
      </c>
      <c r="H12" s="71" t="s">
        <v>324</v>
      </c>
      <c r="I12" s="69">
        <v>17</v>
      </c>
      <c r="J12" s="58"/>
      <c r="K12" s="52" t="s">
        <v>33</v>
      </c>
      <c r="L12" s="52" t="s">
        <v>32</v>
      </c>
    </row>
    <row r="13" spans="1:12" x14ac:dyDescent="0.25">
      <c r="A13" s="58">
        <v>17</v>
      </c>
      <c r="B13" s="56">
        <v>17</v>
      </c>
      <c r="C13" s="16">
        <v>5</v>
      </c>
      <c r="D13" t="s">
        <v>323</v>
      </c>
      <c r="E13" s="31" t="s">
        <v>62</v>
      </c>
      <c r="F13" s="72" t="s">
        <v>27</v>
      </c>
      <c r="G13" s="31">
        <v>1988</v>
      </c>
      <c r="H13" s="71" t="s">
        <v>322</v>
      </c>
      <c r="I13" s="69">
        <v>16</v>
      </c>
      <c r="J13" s="58" t="s">
        <v>345</v>
      </c>
      <c r="K13" s="52">
        <v>4</v>
      </c>
      <c r="L13" s="52">
        <v>17</v>
      </c>
    </row>
    <row r="14" spans="1:12" x14ac:dyDescent="0.25">
      <c r="A14" s="58">
        <v>34</v>
      </c>
      <c r="B14" s="56">
        <v>33</v>
      </c>
      <c r="C14" s="16">
        <v>6</v>
      </c>
      <c r="D14" t="s">
        <v>296</v>
      </c>
      <c r="E14" s="31" t="s">
        <v>62</v>
      </c>
      <c r="F14" s="72" t="s">
        <v>55</v>
      </c>
      <c r="G14" s="31">
        <v>1989</v>
      </c>
      <c r="H14" s="71" t="s">
        <v>295</v>
      </c>
      <c r="I14" s="69">
        <v>15</v>
      </c>
      <c r="J14" s="58"/>
      <c r="K14" s="52" t="s">
        <v>33</v>
      </c>
      <c r="L14" s="52" t="s">
        <v>32</v>
      </c>
    </row>
    <row r="15" spans="1:12" x14ac:dyDescent="0.25">
      <c r="A15" s="58"/>
      <c r="B15" s="56"/>
      <c r="C15" s="16"/>
      <c r="D15" s="22" t="s">
        <v>166</v>
      </c>
      <c r="E15" s="31"/>
      <c r="F15" s="72"/>
      <c r="G15" s="31"/>
      <c r="H15" s="71"/>
      <c r="I15" s="69"/>
      <c r="J15" s="58"/>
      <c r="K15" s="52"/>
      <c r="L15" s="52"/>
    </row>
    <row r="16" spans="1:12" x14ac:dyDescent="0.25">
      <c r="A16" s="58">
        <v>6</v>
      </c>
      <c r="B16" s="56">
        <v>6</v>
      </c>
      <c r="C16" s="16">
        <v>1</v>
      </c>
      <c r="D16" t="s">
        <v>150</v>
      </c>
      <c r="E16" s="31" t="s">
        <v>62</v>
      </c>
      <c r="F16" s="72" t="s">
        <v>27</v>
      </c>
      <c r="G16" s="31">
        <v>1984</v>
      </c>
      <c r="H16" s="71" t="s">
        <v>338</v>
      </c>
      <c r="I16" s="69">
        <v>20</v>
      </c>
      <c r="J16" s="58" t="s">
        <v>345</v>
      </c>
      <c r="K16" s="52">
        <v>1</v>
      </c>
      <c r="L16" s="52">
        <v>20</v>
      </c>
    </row>
    <row r="17" spans="1:12" x14ac:dyDescent="0.25">
      <c r="A17" s="58">
        <v>7</v>
      </c>
      <c r="B17" s="56">
        <v>7</v>
      </c>
      <c r="C17" s="16">
        <v>2</v>
      </c>
      <c r="D17" t="s">
        <v>116</v>
      </c>
      <c r="E17" s="31" t="s">
        <v>62</v>
      </c>
      <c r="F17" s="72" t="s">
        <v>93</v>
      </c>
      <c r="G17" s="31">
        <v>1982</v>
      </c>
      <c r="H17" s="71" t="s">
        <v>337</v>
      </c>
      <c r="I17" s="69">
        <v>19</v>
      </c>
      <c r="J17" s="58" t="s">
        <v>345</v>
      </c>
      <c r="K17" s="52">
        <v>2</v>
      </c>
      <c r="L17" s="52">
        <v>19</v>
      </c>
    </row>
    <row r="18" spans="1:12" x14ac:dyDescent="0.25">
      <c r="A18" s="58">
        <v>14</v>
      </c>
      <c r="B18" s="56">
        <v>14</v>
      </c>
      <c r="C18" s="16">
        <v>3</v>
      </c>
      <c r="D18" t="s">
        <v>118</v>
      </c>
      <c r="E18" s="31" t="s">
        <v>62</v>
      </c>
      <c r="F18" s="72" t="s">
        <v>27</v>
      </c>
      <c r="G18" s="31">
        <v>1986</v>
      </c>
      <c r="H18" s="71" t="s">
        <v>327</v>
      </c>
      <c r="I18" s="69">
        <v>18</v>
      </c>
      <c r="J18" s="58" t="s">
        <v>345</v>
      </c>
      <c r="K18" s="52">
        <v>3</v>
      </c>
      <c r="L18" s="52">
        <v>18</v>
      </c>
    </row>
    <row r="19" spans="1:12" x14ac:dyDescent="0.25">
      <c r="A19" s="58">
        <v>18</v>
      </c>
      <c r="B19" s="56">
        <v>18</v>
      </c>
      <c r="C19" s="16">
        <v>4</v>
      </c>
      <c r="D19" t="s">
        <v>321</v>
      </c>
      <c r="E19" s="31" t="s">
        <v>62</v>
      </c>
      <c r="F19" s="72" t="s">
        <v>43</v>
      </c>
      <c r="G19" s="31">
        <v>1984</v>
      </c>
      <c r="H19" s="71" t="s">
        <v>320</v>
      </c>
      <c r="I19" s="69">
        <v>17</v>
      </c>
      <c r="J19" s="58" t="s">
        <v>345</v>
      </c>
      <c r="K19" s="52">
        <v>4</v>
      </c>
      <c r="L19" s="52">
        <v>17</v>
      </c>
    </row>
    <row r="20" spans="1:12" x14ac:dyDescent="0.25">
      <c r="A20" s="58">
        <v>23</v>
      </c>
      <c r="B20" s="56">
        <v>23</v>
      </c>
      <c r="C20" s="16">
        <v>5</v>
      </c>
      <c r="D20" t="s">
        <v>145</v>
      </c>
      <c r="E20" s="31" t="s">
        <v>62</v>
      </c>
      <c r="F20" s="72" t="s">
        <v>86</v>
      </c>
      <c r="G20" s="31">
        <v>1984</v>
      </c>
      <c r="H20" s="71" t="s">
        <v>311</v>
      </c>
      <c r="I20" s="69">
        <v>16</v>
      </c>
      <c r="J20" s="58" t="s">
        <v>345</v>
      </c>
      <c r="K20" s="52">
        <v>5</v>
      </c>
      <c r="L20" s="52">
        <v>16</v>
      </c>
    </row>
    <row r="21" spans="1:12" x14ac:dyDescent="0.25">
      <c r="A21" s="58">
        <v>24</v>
      </c>
      <c r="B21" s="56">
        <v>24</v>
      </c>
      <c r="C21" s="16">
        <v>6</v>
      </c>
      <c r="D21" t="s">
        <v>115</v>
      </c>
      <c r="E21" s="31" t="s">
        <v>62</v>
      </c>
      <c r="F21" s="72" t="s">
        <v>43</v>
      </c>
      <c r="G21" s="31">
        <v>1984</v>
      </c>
      <c r="H21" s="71" t="s">
        <v>310</v>
      </c>
      <c r="I21" s="69">
        <v>15</v>
      </c>
      <c r="J21" s="58" t="s">
        <v>345</v>
      </c>
      <c r="K21" s="52">
        <v>6</v>
      </c>
      <c r="L21" s="52">
        <v>15</v>
      </c>
    </row>
    <row r="22" spans="1:12" x14ac:dyDescent="0.25">
      <c r="A22" s="58">
        <v>25</v>
      </c>
      <c r="B22" s="56">
        <v>25</v>
      </c>
      <c r="C22" s="16">
        <v>7</v>
      </c>
      <c r="D22" t="s">
        <v>120</v>
      </c>
      <c r="E22" s="31" t="s">
        <v>62</v>
      </c>
      <c r="F22" s="72" t="s">
        <v>27</v>
      </c>
      <c r="G22" s="31">
        <v>1985</v>
      </c>
      <c r="H22" s="71" t="s">
        <v>309</v>
      </c>
      <c r="I22" s="69">
        <v>14</v>
      </c>
      <c r="J22" s="58" t="s">
        <v>345</v>
      </c>
      <c r="K22" s="52">
        <v>7</v>
      </c>
      <c r="L22" s="52">
        <v>14</v>
      </c>
    </row>
    <row r="23" spans="1:12" x14ac:dyDescent="0.25">
      <c r="A23" s="58">
        <v>33</v>
      </c>
      <c r="B23" s="56">
        <v>32</v>
      </c>
      <c r="C23" s="16">
        <v>8</v>
      </c>
      <c r="D23" t="s">
        <v>110</v>
      </c>
      <c r="E23" s="31" t="s">
        <v>62</v>
      </c>
      <c r="F23" s="72" t="s">
        <v>78</v>
      </c>
      <c r="G23" s="31">
        <v>1982</v>
      </c>
      <c r="H23" s="71" t="s">
        <v>297</v>
      </c>
      <c r="I23" s="69">
        <v>13</v>
      </c>
      <c r="J23" s="58" t="s">
        <v>345</v>
      </c>
      <c r="K23" s="52">
        <v>8</v>
      </c>
      <c r="L23" s="52">
        <v>13</v>
      </c>
    </row>
    <row r="24" spans="1:12" x14ac:dyDescent="0.25">
      <c r="A24" s="58">
        <v>48</v>
      </c>
      <c r="B24" s="56">
        <v>44</v>
      </c>
      <c r="C24" s="16">
        <v>9</v>
      </c>
      <c r="D24" t="s">
        <v>276</v>
      </c>
      <c r="E24" s="31" t="s">
        <v>62</v>
      </c>
      <c r="F24" s="72" t="s">
        <v>27</v>
      </c>
      <c r="G24" s="31">
        <v>1982</v>
      </c>
      <c r="H24" s="71" t="s">
        <v>275</v>
      </c>
      <c r="I24" s="69">
        <v>12</v>
      </c>
      <c r="J24" s="58" t="s">
        <v>345</v>
      </c>
      <c r="K24" s="52">
        <v>9</v>
      </c>
      <c r="L24" s="52">
        <v>12</v>
      </c>
    </row>
    <row r="25" spans="1:12" x14ac:dyDescent="0.25">
      <c r="A25" s="58">
        <v>64</v>
      </c>
      <c r="B25" s="56">
        <v>57</v>
      </c>
      <c r="C25" s="16">
        <v>10</v>
      </c>
      <c r="D25" t="s">
        <v>101</v>
      </c>
      <c r="E25" s="31" t="s">
        <v>62</v>
      </c>
      <c r="F25" s="72" t="s">
        <v>93</v>
      </c>
      <c r="G25" s="31">
        <v>1986</v>
      </c>
      <c r="H25" s="71" t="s">
        <v>249</v>
      </c>
      <c r="I25" s="69">
        <v>11</v>
      </c>
      <c r="J25" s="58" t="s">
        <v>345</v>
      </c>
      <c r="K25" s="52">
        <v>10</v>
      </c>
      <c r="L25" s="52">
        <v>11</v>
      </c>
    </row>
    <row r="26" spans="1:12" x14ac:dyDescent="0.25">
      <c r="A26" s="58">
        <v>105</v>
      </c>
      <c r="B26" s="56">
        <v>84</v>
      </c>
      <c r="C26" s="16">
        <v>11</v>
      </c>
      <c r="D26" t="s">
        <v>189</v>
      </c>
      <c r="E26" s="31" t="s">
        <v>62</v>
      </c>
      <c r="F26" s="72" t="s">
        <v>188</v>
      </c>
      <c r="G26" s="31">
        <v>1986</v>
      </c>
      <c r="H26" s="71" t="s">
        <v>187</v>
      </c>
      <c r="I26" s="69">
        <v>10</v>
      </c>
      <c r="J26" s="58"/>
      <c r="K26" s="52" t="s">
        <v>33</v>
      </c>
      <c r="L26" s="52" t="s">
        <v>32</v>
      </c>
    </row>
    <row r="27" spans="1:12" x14ac:dyDescent="0.25">
      <c r="A27" s="58"/>
      <c r="B27" s="56"/>
      <c r="C27" s="16"/>
      <c r="D27" s="22" t="s">
        <v>168</v>
      </c>
      <c r="E27" s="31"/>
      <c r="F27" s="72"/>
      <c r="G27" s="31"/>
      <c r="H27" s="71"/>
      <c r="I27" s="69"/>
      <c r="J27" s="58"/>
      <c r="K27" s="52"/>
      <c r="L27" s="52"/>
    </row>
    <row r="28" spans="1:12" x14ac:dyDescent="0.25">
      <c r="A28" s="58">
        <v>1</v>
      </c>
      <c r="B28" s="56">
        <v>1</v>
      </c>
      <c r="C28" s="26">
        <v>1</v>
      </c>
      <c r="D28" t="s">
        <v>342</v>
      </c>
      <c r="E28" s="31" t="s">
        <v>62</v>
      </c>
      <c r="F28" s="72" t="s">
        <v>113</v>
      </c>
      <c r="G28" s="31">
        <v>1978</v>
      </c>
      <c r="H28" s="71">
        <v>2.2812499999999999E-2</v>
      </c>
      <c r="I28" s="69">
        <v>20</v>
      </c>
      <c r="J28" s="58" t="s">
        <v>345</v>
      </c>
      <c r="K28" s="52">
        <v>1</v>
      </c>
      <c r="L28" s="52">
        <v>20</v>
      </c>
    </row>
    <row r="29" spans="1:12" x14ac:dyDescent="0.25">
      <c r="A29" s="58">
        <v>5</v>
      </c>
      <c r="B29" s="56">
        <v>5</v>
      </c>
      <c r="C29" s="16">
        <v>2</v>
      </c>
      <c r="D29" t="s">
        <v>122</v>
      </c>
      <c r="E29" s="31" t="s">
        <v>62</v>
      </c>
      <c r="F29" s="72" t="s">
        <v>95</v>
      </c>
      <c r="G29" s="31">
        <v>1977</v>
      </c>
      <c r="H29" s="71" t="s">
        <v>339</v>
      </c>
      <c r="I29" s="69">
        <v>19</v>
      </c>
      <c r="J29" s="58" t="s">
        <v>345</v>
      </c>
      <c r="K29" s="52">
        <v>2</v>
      </c>
      <c r="L29" s="52">
        <v>19</v>
      </c>
    </row>
    <row r="30" spans="1:12" x14ac:dyDescent="0.25">
      <c r="A30" s="58">
        <v>8</v>
      </c>
      <c r="B30" s="56">
        <v>8</v>
      </c>
      <c r="C30" s="16">
        <v>3</v>
      </c>
      <c r="D30" t="s">
        <v>336</v>
      </c>
      <c r="E30" s="31" t="s">
        <v>62</v>
      </c>
      <c r="F30" s="72" t="s">
        <v>80</v>
      </c>
      <c r="G30" s="31">
        <v>1978</v>
      </c>
      <c r="H30" s="71" t="s">
        <v>335</v>
      </c>
      <c r="I30" s="69">
        <v>18</v>
      </c>
      <c r="J30" s="58"/>
      <c r="K30" s="52" t="s">
        <v>33</v>
      </c>
      <c r="L30" s="52" t="s">
        <v>32</v>
      </c>
    </row>
    <row r="31" spans="1:12" x14ac:dyDescent="0.25">
      <c r="A31" s="58">
        <v>12</v>
      </c>
      <c r="B31" s="56">
        <v>12</v>
      </c>
      <c r="C31" s="26">
        <v>4</v>
      </c>
      <c r="D31" t="s">
        <v>119</v>
      </c>
      <c r="E31" s="31" t="s">
        <v>62</v>
      </c>
      <c r="F31" s="72" t="s">
        <v>43</v>
      </c>
      <c r="G31" s="31">
        <v>1977</v>
      </c>
      <c r="H31" s="71" t="s">
        <v>329</v>
      </c>
      <c r="I31" s="69">
        <v>17</v>
      </c>
      <c r="J31" s="58" t="s">
        <v>345</v>
      </c>
      <c r="K31" s="52">
        <v>3</v>
      </c>
      <c r="L31" s="52">
        <v>18</v>
      </c>
    </row>
    <row r="32" spans="1:12" x14ac:dyDescent="0.25">
      <c r="A32" s="58">
        <v>32</v>
      </c>
      <c r="B32" s="56">
        <v>31</v>
      </c>
      <c r="C32" s="16">
        <v>5</v>
      </c>
      <c r="D32" t="s">
        <v>299</v>
      </c>
      <c r="E32" s="31" t="s">
        <v>62</v>
      </c>
      <c r="F32" s="72" t="s">
        <v>27</v>
      </c>
      <c r="G32" s="31">
        <v>1977</v>
      </c>
      <c r="H32" s="71" t="s">
        <v>298</v>
      </c>
      <c r="I32" s="69">
        <v>16</v>
      </c>
      <c r="J32" s="58" t="s">
        <v>345</v>
      </c>
      <c r="K32" s="52">
        <v>4</v>
      </c>
      <c r="L32" s="52">
        <v>17</v>
      </c>
    </row>
    <row r="33" spans="1:12" x14ac:dyDescent="0.25">
      <c r="A33" s="58">
        <v>53</v>
      </c>
      <c r="B33" s="56">
        <v>49</v>
      </c>
      <c r="C33" s="16">
        <v>6</v>
      </c>
      <c r="D33" t="s">
        <v>142</v>
      </c>
      <c r="E33" s="31" t="s">
        <v>62</v>
      </c>
      <c r="F33" s="72" t="s">
        <v>93</v>
      </c>
      <c r="G33" s="31">
        <v>1978</v>
      </c>
      <c r="H33" s="71" t="s">
        <v>265</v>
      </c>
      <c r="I33" s="69">
        <v>15</v>
      </c>
      <c r="J33" s="58" t="s">
        <v>345</v>
      </c>
      <c r="K33" s="52">
        <v>5</v>
      </c>
      <c r="L33" s="52">
        <v>16</v>
      </c>
    </row>
    <row r="34" spans="1:12" x14ac:dyDescent="0.25">
      <c r="A34" s="58">
        <v>91</v>
      </c>
      <c r="B34" s="56">
        <v>75</v>
      </c>
      <c r="C34" s="26">
        <v>7</v>
      </c>
      <c r="D34" t="s">
        <v>77</v>
      </c>
      <c r="E34" s="31" t="s">
        <v>62</v>
      </c>
      <c r="F34" s="72" t="s">
        <v>210</v>
      </c>
      <c r="G34" s="31">
        <v>1978</v>
      </c>
      <c r="H34" s="71" t="s">
        <v>209</v>
      </c>
      <c r="I34" s="69">
        <v>14</v>
      </c>
      <c r="J34" s="58"/>
      <c r="K34" s="52" t="s">
        <v>33</v>
      </c>
      <c r="L34" s="52" t="s">
        <v>32</v>
      </c>
    </row>
    <row r="35" spans="1:12" x14ac:dyDescent="0.25">
      <c r="A35" s="58"/>
      <c r="B35" s="56"/>
      <c r="C35" s="16"/>
      <c r="D35" s="22" t="s">
        <v>170</v>
      </c>
      <c r="E35" s="31"/>
      <c r="F35" s="72"/>
      <c r="G35" s="31"/>
      <c r="H35" s="71"/>
      <c r="I35" s="69"/>
      <c r="J35" s="58"/>
      <c r="K35" s="52"/>
      <c r="L35" s="52"/>
    </row>
    <row r="36" spans="1:12" x14ac:dyDescent="0.25">
      <c r="A36" s="58">
        <v>9</v>
      </c>
      <c r="B36" s="56">
        <v>9</v>
      </c>
      <c r="C36" s="16">
        <v>1</v>
      </c>
      <c r="D36" t="s">
        <v>334</v>
      </c>
      <c r="E36" s="31" t="s">
        <v>62</v>
      </c>
      <c r="F36" s="72" t="s">
        <v>52</v>
      </c>
      <c r="G36" s="31">
        <v>1972</v>
      </c>
      <c r="H36" s="71" t="s">
        <v>333</v>
      </c>
      <c r="I36" s="69">
        <v>20</v>
      </c>
      <c r="J36" s="58" t="s">
        <v>345</v>
      </c>
      <c r="K36" s="52">
        <v>1</v>
      </c>
      <c r="L36" s="52">
        <v>20</v>
      </c>
    </row>
    <row r="37" spans="1:12" x14ac:dyDescent="0.25">
      <c r="A37" s="58">
        <v>11</v>
      </c>
      <c r="B37" s="56">
        <v>11</v>
      </c>
      <c r="C37" s="16">
        <v>2</v>
      </c>
      <c r="D37" t="s">
        <v>114</v>
      </c>
      <c r="E37" s="31" t="s">
        <v>62</v>
      </c>
      <c r="F37" s="72" t="s">
        <v>40</v>
      </c>
      <c r="G37" s="31">
        <v>1976</v>
      </c>
      <c r="H37" s="71" t="s">
        <v>330</v>
      </c>
      <c r="I37" s="69">
        <v>19</v>
      </c>
      <c r="J37" s="58"/>
      <c r="K37" s="52" t="s">
        <v>33</v>
      </c>
      <c r="L37" s="52" t="s">
        <v>32</v>
      </c>
    </row>
    <row r="38" spans="1:12" x14ac:dyDescent="0.25">
      <c r="A38" s="58">
        <v>22</v>
      </c>
      <c r="B38" s="56">
        <v>22</v>
      </c>
      <c r="C38" s="16">
        <v>3</v>
      </c>
      <c r="D38" t="s">
        <v>314</v>
      </c>
      <c r="E38" s="31" t="s">
        <v>62</v>
      </c>
      <c r="F38" s="72" t="s">
        <v>313</v>
      </c>
      <c r="G38" s="31">
        <v>1974</v>
      </c>
      <c r="H38" s="71" t="s">
        <v>312</v>
      </c>
      <c r="I38" s="69">
        <v>18</v>
      </c>
      <c r="J38" s="58"/>
      <c r="K38" s="52" t="s">
        <v>33</v>
      </c>
      <c r="L38" s="52" t="s">
        <v>32</v>
      </c>
    </row>
    <row r="39" spans="1:12" x14ac:dyDescent="0.25">
      <c r="A39" s="58">
        <v>29</v>
      </c>
      <c r="B39" s="56">
        <v>28</v>
      </c>
      <c r="C39" s="16">
        <v>4</v>
      </c>
      <c r="D39" t="s">
        <v>303</v>
      </c>
      <c r="E39" s="31" t="s">
        <v>62</v>
      </c>
      <c r="F39" s="72" t="s">
        <v>139</v>
      </c>
      <c r="G39" s="31">
        <v>1973</v>
      </c>
      <c r="H39" s="71" t="s">
        <v>302</v>
      </c>
      <c r="I39" s="69">
        <v>17</v>
      </c>
      <c r="J39" s="58"/>
      <c r="K39" s="52" t="s">
        <v>33</v>
      </c>
      <c r="L39" s="52" t="s">
        <v>32</v>
      </c>
    </row>
    <row r="40" spans="1:12" x14ac:dyDescent="0.25">
      <c r="A40" s="58">
        <v>40</v>
      </c>
      <c r="B40" s="56">
        <v>37</v>
      </c>
      <c r="C40" s="16">
        <v>5</v>
      </c>
      <c r="D40" t="s">
        <v>81</v>
      </c>
      <c r="E40" s="31" t="s">
        <v>62</v>
      </c>
      <c r="F40" s="72" t="s">
        <v>43</v>
      </c>
      <c r="G40" s="31">
        <v>1976</v>
      </c>
      <c r="H40" s="71" t="s">
        <v>287</v>
      </c>
      <c r="I40" s="69">
        <v>16</v>
      </c>
      <c r="J40" s="58" t="s">
        <v>345</v>
      </c>
      <c r="K40" s="52">
        <v>2</v>
      </c>
      <c r="L40" s="52">
        <v>19</v>
      </c>
    </row>
    <row r="41" spans="1:12" x14ac:dyDescent="0.25">
      <c r="A41" s="58">
        <v>44</v>
      </c>
      <c r="B41" s="56">
        <v>41</v>
      </c>
      <c r="C41" s="16">
        <v>6</v>
      </c>
      <c r="D41" t="s">
        <v>105</v>
      </c>
      <c r="E41" s="31" t="s">
        <v>62</v>
      </c>
      <c r="F41" s="72" t="s">
        <v>27</v>
      </c>
      <c r="G41" s="31">
        <v>1974</v>
      </c>
      <c r="H41" s="71" t="s">
        <v>282</v>
      </c>
      <c r="I41" s="69">
        <v>15</v>
      </c>
      <c r="J41" s="58" t="s">
        <v>345</v>
      </c>
      <c r="K41" s="52">
        <v>3</v>
      </c>
      <c r="L41" s="52">
        <v>18</v>
      </c>
    </row>
    <row r="42" spans="1:12" x14ac:dyDescent="0.25">
      <c r="A42" s="58">
        <v>58</v>
      </c>
      <c r="B42" s="56">
        <v>53</v>
      </c>
      <c r="C42" s="16">
        <v>7</v>
      </c>
      <c r="D42" t="s">
        <v>99</v>
      </c>
      <c r="E42" s="31" t="s">
        <v>62</v>
      </c>
      <c r="F42" s="72" t="s">
        <v>27</v>
      </c>
      <c r="G42" s="31">
        <v>1974</v>
      </c>
      <c r="H42" s="71" t="s">
        <v>256</v>
      </c>
      <c r="I42" s="69">
        <v>14</v>
      </c>
      <c r="J42" s="58" t="s">
        <v>345</v>
      </c>
      <c r="K42" s="52">
        <v>4</v>
      </c>
      <c r="L42" s="52">
        <v>17</v>
      </c>
    </row>
    <row r="43" spans="1:12" x14ac:dyDescent="0.25">
      <c r="A43" s="58">
        <v>76</v>
      </c>
      <c r="B43" s="56">
        <v>66</v>
      </c>
      <c r="C43" s="16">
        <v>8</v>
      </c>
      <c r="D43" t="s">
        <v>67</v>
      </c>
      <c r="E43" s="31" t="s">
        <v>62</v>
      </c>
      <c r="F43" s="72" t="s">
        <v>22</v>
      </c>
      <c r="G43" s="31">
        <v>1975</v>
      </c>
      <c r="H43" s="71" t="s">
        <v>232</v>
      </c>
      <c r="I43" s="69">
        <v>13</v>
      </c>
      <c r="J43" s="58"/>
      <c r="K43" s="52" t="s">
        <v>33</v>
      </c>
      <c r="L43" s="52" t="s">
        <v>32</v>
      </c>
    </row>
    <row r="44" spans="1:12" x14ac:dyDescent="0.25">
      <c r="A44" s="58">
        <v>87</v>
      </c>
      <c r="B44" s="56">
        <v>72</v>
      </c>
      <c r="C44" s="16">
        <v>9</v>
      </c>
      <c r="D44" t="s">
        <v>74</v>
      </c>
      <c r="E44" s="31" t="s">
        <v>62</v>
      </c>
      <c r="F44" s="72" t="s">
        <v>73</v>
      </c>
      <c r="G44" s="31">
        <v>1973</v>
      </c>
      <c r="H44" s="71" t="s">
        <v>215</v>
      </c>
      <c r="I44" s="69">
        <v>12</v>
      </c>
      <c r="J44" s="58"/>
      <c r="K44" s="52" t="s">
        <v>33</v>
      </c>
      <c r="L44" s="52" t="s">
        <v>32</v>
      </c>
    </row>
    <row r="45" spans="1:12" x14ac:dyDescent="0.25">
      <c r="A45" s="58"/>
      <c r="B45" s="56"/>
      <c r="C45" s="16"/>
      <c r="D45" s="22" t="s">
        <v>172</v>
      </c>
      <c r="E45" s="31"/>
      <c r="F45" s="72"/>
      <c r="G45" s="31"/>
      <c r="H45" s="71"/>
      <c r="I45" s="69"/>
      <c r="J45" s="58"/>
      <c r="K45" s="52"/>
      <c r="L45" s="52"/>
    </row>
    <row r="46" spans="1:12" x14ac:dyDescent="0.25">
      <c r="A46" s="58">
        <v>13</v>
      </c>
      <c r="B46" s="56">
        <v>13</v>
      </c>
      <c r="C46" s="16">
        <v>1</v>
      </c>
      <c r="D46" t="s">
        <v>149</v>
      </c>
      <c r="E46" s="31" t="s">
        <v>62</v>
      </c>
      <c r="F46" s="72" t="s">
        <v>148</v>
      </c>
      <c r="G46" s="31">
        <v>1971</v>
      </c>
      <c r="H46" s="71" t="s">
        <v>328</v>
      </c>
      <c r="I46" s="69">
        <v>20</v>
      </c>
      <c r="J46" s="58" t="s">
        <v>345</v>
      </c>
      <c r="K46" s="52">
        <v>1</v>
      </c>
      <c r="L46" s="52">
        <v>20</v>
      </c>
    </row>
    <row r="47" spans="1:12" x14ac:dyDescent="0.25">
      <c r="A47" s="58">
        <v>20</v>
      </c>
      <c r="B47" s="56">
        <v>20</v>
      </c>
      <c r="C47" s="16">
        <v>2</v>
      </c>
      <c r="D47" t="s">
        <v>147</v>
      </c>
      <c r="E47" s="31" t="s">
        <v>62</v>
      </c>
      <c r="F47" s="72" t="s">
        <v>27</v>
      </c>
      <c r="G47" s="31">
        <v>1971</v>
      </c>
      <c r="H47" s="71" t="s">
        <v>317</v>
      </c>
      <c r="I47" s="69">
        <v>19</v>
      </c>
      <c r="J47" s="58" t="s">
        <v>345</v>
      </c>
      <c r="K47" s="52">
        <v>2</v>
      </c>
      <c r="L47" s="52">
        <v>19</v>
      </c>
    </row>
    <row r="48" spans="1:12" x14ac:dyDescent="0.25">
      <c r="A48" s="58">
        <v>38</v>
      </c>
      <c r="B48" s="56">
        <v>35</v>
      </c>
      <c r="C48" s="16">
        <v>3</v>
      </c>
      <c r="D48" t="s">
        <v>290</v>
      </c>
      <c r="E48" s="31" t="s">
        <v>62</v>
      </c>
      <c r="F48" s="72" t="s">
        <v>78</v>
      </c>
      <c r="G48" s="31">
        <v>1967</v>
      </c>
      <c r="H48" s="71" t="s">
        <v>289</v>
      </c>
      <c r="I48" s="69">
        <v>18</v>
      </c>
      <c r="J48" s="58" t="s">
        <v>345</v>
      </c>
      <c r="K48" s="52">
        <v>3</v>
      </c>
      <c r="L48" s="52">
        <v>18</v>
      </c>
    </row>
    <row r="49" spans="1:12" x14ac:dyDescent="0.25">
      <c r="A49" s="58">
        <v>43</v>
      </c>
      <c r="B49" s="56">
        <v>40</v>
      </c>
      <c r="C49" s="16">
        <v>4</v>
      </c>
      <c r="D49" t="s">
        <v>284</v>
      </c>
      <c r="E49" s="31" t="s">
        <v>62</v>
      </c>
      <c r="F49" s="72" t="s">
        <v>34</v>
      </c>
      <c r="G49" s="31">
        <v>1970</v>
      </c>
      <c r="H49" s="71" t="s">
        <v>283</v>
      </c>
      <c r="I49" s="69">
        <v>17</v>
      </c>
      <c r="J49" s="58" t="s">
        <v>345</v>
      </c>
      <c r="K49" s="52">
        <v>4</v>
      </c>
      <c r="L49" s="52">
        <v>17</v>
      </c>
    </row>
    <row r="50" spans="1:12" x14ac:dyDescent="0.25">
      <c r="A50" s="58">
        <v>50</v>
      </c>
      <c r="B50" s="56">
        <v>46</v>
      </c>
      <c r="C50" s="16">
        <v>5</v>
      </c>
      <c r="D50" t="s">
        <v>272</v>
      </c>
      <c r="E50" s="31" t="s">
        <v>62</v>
      </c>
      <c r="F50" s="72" t="s">
        <v>271</v>
      </c>
      <c r="G50" s="31">
        <v>1971</v>
      </c>
      <c r="H50" s="71" t="s">
        <v>270</v>
      </c>
      <c r="I50" s="69">
        <v>16</v>
      </c>
      <c r="J50" s="58"/>
      <c r="K50" s="52" t="s">
        <v>33</v>
      </c>
      <c r="L50" s="52" t="s">
        <v>32</v>
      </c>
    </row>
    <row r="51" spans="1:12" x14ac:dyDescent="0.25">
      <c r="A51" s="58">
        <v>54</v>
      </c>
      <c r="B51" s="56">
        <v>50</v>
      </c>
      <c r="C51" s="16">
        <v>6</v>
      </c>
      <c r="D51" t="s">
        <v>264</v>
      </c>
      <c r="E51" s="31" t="s">
        <v>62</v>
      </c>
      <c r="F51" s="72" t="s">
        <v>78</v>
      </c>
      <c r="G51" s="31">
        <v>1968</v>
      </c>
      <c r="H51" s="71" t="s">
        <v>263</v>
      </c>
      <c r="I51" s="69">
        <v>15</v>
      </c>
      <c r="J51" s="58" t="s">
        <v>345</v>
      </c>
      <c r="K51" s="52">
        <v>5</v>
      </c>
      <c r="L51" s="52">
        <v>16</v>
      </c>
    </row>
    <row r="52" spans="1:12" x14ac:dyDescent="0.25">
      <c r="A52" s="58">
        <v>55</v>
      </c>
      <c r="B52" s="56">
        <v>51</v>
      </c>
      <c r="C52" s="16">
        <v>7</v>
      </c>
      <c r="D52" t="s">
        <v>262</v>
      </c>
      <c r="E52" s="31" t="s">
        <v>62</v>
      </c>
      <c r="F52" s="72" t="s">
        <v>246</v>
      </c>
      <c r="G52" s="31">
        <v>1967</v>
      </c>
      <c r="H52" s="71" t="s">
        <v>261</v>
      </c>
      <c r="I52" s="69">
        <v>14</v>
      </c>
      <c r="J52" s="58"/>
      <c r="K52" s="52" t="s">
        <v>33</v>
      </c>
      <c r="L52" s="52" t="s">
        <v>32</v>
      </c>
    </row>
    <row r="53" spans="1:12" x14ac:dyDescent="0.25">
      <c r="A53" s="58">
        <v>62</v>
      </c>
      <c r="B53" s="56">
        <v>56</v>
      </c>
      <c r="C53" s="16">
        <v>8</v>
      </c>
      <c r="D53" t="s">
        <v>141</v>
      </c>
      <c r="E53" s="31" t="s">
        <v>62</v>
      </c>
      <c r="F53" s="72" t="s">
        <v>54</v>
      </c>
      <c r="G53" s="31">
        <v>1967</v>
      </c>
      <c r="H53" s="71" t="s">
        <v>251</v>
      </c>
      <c r="I53" s="69">
        <v>13</v>
      </c>
      <c r="J53" s="58"/>
      <c r="K53" s="52" t="s">
        <v>33</v>
      </c>
      <c r="L53" s="52" t="s">
        <v>32</v>
      </c>
    </row>
    <row r="54" spans="1:12" x14ac:dyDescent="0.25">
      <c r="A54" s="58">
        <v>66</v>
      </c>
      <c r="B54" s="56">
        <v>59</v>
      </c>
      <c r="C54" s="16">
        <v>9</v>
      </c>
      <c r="D54" t="s">
        <v>247</v>
      </c>
      <c r="E54" s="31" t="s">
        <v>62</v>
      </c>
      <c r="F54" s="72" t="s">
        <v>246</v>
      </c>
      <c r="G54" s="31">
        <v>1971</v>
      </c>
      <c r="H54" s="71" t="s">
        <v>245</v>
      </c>
      <c r="I54" s="69">
        <v>12</v>
      </c>
      <c r="J54" s="58"/>
      <c r="K54" s="52" t="s">
        <v>33</v>
      </c>
      <c r="L54" s="52" t="s">
        <v>32</v>
      </c>
    </row>
    <row r="55" spans="1:12" x14ac:dyDescent="0.25">
      <c r="A55" s="58">
        <v>69</v>
      </c>
      <c r="B55" s="56">
        <v>61</v>
      </c>
      <c r="C55" s="16">
        <v>10</v>
      </c>
      <c r="D55" t="s">
        <v>242</v>
      </c>
      <c r="E55" s="31" t="s">
        <v>62</v>
      </c>
      <c r="F55" s="72" t="s">
        <v>80</v>
      </c>
      <c r="G55" s="31">
        <v>1969</v>
      </c>
      <c r="H55" s="71" t="s">
        <v>241</v>
      </c>
      <c r="I55" s="69">
        <v>11</v>
      </c>
      <c r="J55" s="58"/>
      <c r="K55" s="52" t="s">
        <v>33</v>
      </c>
      <c r="L55" s="52" t="s">
        <v>32</v>
      </c>
    </row>
    <row r="56" spans="1:12" x14ac:dyDescent="0.25">
      <c r="A56" s="58">
        <v>75</v>
      </c>
      <c r="B56" s="56">
        <v>65</v>
      </c>
      <c r="C56" s="16">
        <v>11</v>
      </c>
      <c r="D56" t="s">
        <v>103</v>
      </c>
      <c r="E56" s="31" t="s">
        <v>62</v>
      </c>
      <c r="F56" s="72" t="s">
        <v>41</v>
      </c>
      <c r="G56" s="31">
        <v>1967</v>
      </c>
      <c r="H56" s="71" t="s">
        <v>233</v>
      </c>
      <c r="I56" s="69">
        <v>10</v>
      </c>
      <c r="J56" s="58" t="s">
        <v>345</v>
      </c>
      <c r="K56" s="52">
        <v>6</v>
      </c>
      <c r="L56" s="52">
        <v>15</v>
      </c>
    </row>
    <row r="57" spans="1:12" x14ac:dyDescent="0.25">
      <c r="A57" s="58">
        <v>78</v>
      </c>
      <c r="B57" s="56">
        <v>68</v>
      </c>
      <c r="C57" s="16">
        <v>12</v>
      </c>
      <c r="D57" t="s">
        <v>104</v>
      </c>
      <c r="E57" s="31" t="s">
        <v>62</v>
      </c>
      <c r="F57" s="72" t="s">
        <v>34</v>
      </c>
      <c r="G57" s="31">
        <v>1970</v>
      </c>
      <c r="H57" s="71" t="s">
        <v>228</v>
      </c>
      <c r="I57" s="69">
        <v>9</v>
      </c>
      <c r="J57" s="58" t="s">
        <v>345</v>
      </c>
      <c r="K57" s="52">
        <v>7</v>
      </c>
      <c r="L57" s="52">
        <v>14</v>
      </c>
    </row>
    <row r="58" spans="1:12" x14ac:dyDescent="0.25">
      <c r="A58" s="58">
        <v>83</v>
      </c>
      <c r="B58" s="56">
        <v>70</v>
      </c>
      <c r="C58" s="16">
        <v>13</v>
      </c>
      <c r="D58" t="s">
        <v>85</v>
      </c>
      <c r="E58" s="31" t="s">
        <v>62</v>
      </c>
      <c r="F58" s="72" t="s">
        <v>140</v>
      </c>
      <c r="G58" s="31">
        <v>1970</v>
      </c>
      <c r="H58" s="71" t="s">
        <v>221</v>
      </c>
      <c r="I58" s="69">
        <v>8</v>
      </c>
      <c r="J58" s="58" t="s">
        <v>345</v>
      </c>
      <c r="K58" s="52">
        <v>8</v>
      </c>
      <c r="L58" s="52">
        <v>13</v>
      </c>
    </row>
    <row r="59" spans="1:12" x14ac:dyDescent="0.25">
      <c r="A59" s="58">
        <v>89</v>
      </c>
      <c r="B59" s="56">
        <v>73</v>
      </c>
      <c r="C59" s="16">
        <v>14</v>
      </c>
      <c r="D59" t="s">
        <v>82</v>
      </c>
      <c r="E59" s="31" t="s">
        <v>62</v>
      </c>
      <c r="F59" s="72" t="s">
        <v>34</v>
      </c>
      <c r="G59" s="31">
        <v>1967</v>
      </c>
      <c r="H59" s="71" t="s">
        <v>213</v>
      </c>
      <c r="I59" s="69">
        <v>7</v>
      </c>
      <c r="J59" s="58" t="s">
        <v>345</v>
      </c>
      <c r="K59" s="52">
        <v>9</v>
      </c>
      <c r="L59" s="52">
        <v>12</v>
      </c>
    </row>
    <row r="60" spans="1:12" x14ac:dyDescent="0.25">
      <c r="A60" s="58">
        <v>90</v>
      </c>
      <c r="B60" s="56">
        <v>74</v>
      </c>
      <c r="C60" s="16">
        <v>15</v>
      </c>
      <c r="D60" t="s">
        <v>212</v>
      </c>
      <c r="E60" s="31" t="s">
        <v>62</v>
      </c>
      <c r="F60" s="72" t="s">
        <v>135</v>
      </c>
      <c r="G60" s="31">
        <v>1971</v>
      </c>
      <c r="H60" s="71" t="s">
        <v>211</v>
      </c>
      <c r="I60" s="69">
        <v>6</v>
      </c>
      <c r="J60" s="58" t="s">
        <v>345</v>
      </c>
      <c r="K60" s="52">
        <v>10</v>
      </c>
      <c r="L60" s="52">
        <v>11</v>
      </c>
    </row>
    <row r="61" spans="1:12" x14ac:dyDescent="0.25">
      <c r="A61" s="58">
        <v>97</v>
      </c>
      <c r="B61" s="56">
        <v>81</v>
      </c>
      <c r="C61" s="16">
        <v>16</v>
      </c>
      <c r="D61" t="s">
        <v>202</v>
      </c>
      <c r="E61" s="31" t="s">
        <v>62</v>
      </c>
      <c r="F61" s="72" t="s">
        <v>201</v>
      </c>
      <c r="G61" s="31">
        <v>1967</v>
      </c>
      <c r="H61" s="71" t="s">
        <v>200</v>
      </c>
      <c r="I61" s="69">
        <v>5</v>
      </c>
      <c r="J61" s="58"/>
      <c r="K61" s="52" t="s">
        <v>33</v>
      </c>
      <c r="L61" s="52" t="s">
        <v>32</v>
      </c>
    </row>
    <row r="62" spans="1:12" x14ac:dyDescent="0.25">
      <c r="A62" s="58">
        <v>103</v>
      </c>
      <c r="B62" s="56">
        <v>83</v>
      </c>
      <c r="C62" s="16">
        <v>17</v>
      </c>
      <c r="D62" t="s">
        <v>193</v>
      </c>
      <c r="E62" s="31" t="s">
        <v>62</v>
      </c>
      <c r="F62" s="72" t="s">
        <v>192</v>
      </c>
      <c r="G62" s="31">
        <v>1967</v>
      </c>
      <c r="H62" s="71" t="s">
        <v>191</v>
      </c>
      <c r="I62" s="69">
        <v>4</v>
      </c>
      <c r="J62" s="58"/>
      <c r="K62" s="52" t="s">
        <v>33</v>
      </c>
      <c r="L62" s="52" t="s">
        <v>32</v>
      </c>
    </row>
    <row r="63" spans="1:12" x14ac:dyDescent="0.25">
      <c r="A63" s="58"/>
      <c r="B63" s="56"/>
      <c r="C63" s="16"/>
      <c r="D63" s="22" t="s">
        <v>174</v>
      </c>
      <c r="E63" s="31"/>
      <c r="F63" s="72"/>
      <c r="G63" s="31"/>
      <c r="H63" s="71"/>
      <c r="I63" s="69"/>
      <c r="J63" s="58"/>
      <c r="K63" s="52"/>
      <c r="L63" s="52"/>
    </row>
    <row r="64" spans="1:12" x14ac:dyDescent="0.25">
      <c r="A64" s="58">
        <v>10</v>
      </c>
      <c r="B64" s="56">
        <v>10</v>
      </c>
      <c r="C64" s="16">
        <v>1</v>
      </c>
      <c r="D64" t="s">
        <v>332</v>
      </c>
      <c r="E64" s="31" t="s">
        <v>62</v>
      </c>
      <c r="F64" s="72" t="s">
        <v>153</v>
      </c>
      <c r="G64" s="31">
        <v>1966</v>
      </c>
      <c r="H64" s="71" t="s">
        <v>331</v>
      </c>
      <c r="I64" s="69">
        <v>20</v>
      </c>
      <c r="J64" s="58" t="s">
        <v>345</v>
      </c>
      <c r="K64" s="52">
        <v>1</v>
      </c>
      <c r="L64" s="52">
        <v>20</v>
      </c>
    </row>
    <row r="65" spans="1:12" x14ac:dyDescent="0.25">
      <c r="A65" s="58">
        <v>27</v>
      </c>
      <c r="B65" s="56">
        <v>26</v>
      </c>
      <c r="C65" s="16">
        <v>2</v>
      </c>
      <c r="D65" t="s">
        <v>146</v>
      </c>
      <c r="E65" s="31" t="s">
        <v>62</v>
      </c>
      <c r="F65" s="72" t="s">
        <v>34</v>
      </c>
      <c r="G65" s="31">
        <v>1964</v>
      </c>
      <c r="H65" s="71" t="s">
        <v>307</v>
      </c>
      <c r="I65" s="69">
        <v>19</v>
      </c>
      <c r="J65" s="58" t="s">
        <v>345</v>
      </c>
      <c r="K65" s="52">
        <v>2</v>
      </c>
      <c r="L65" s="52">
        <v>19</v>
      </c>
    </row>
    <row r="66" spans="1:12" x14ac:dyDescent="0.25">
      <c r="A66" s="58">
        <v>31</v>
      </c>
      <c r="B66" s="56">
        <v>30</v>
      </c>
      <c r="C66" s="16">
        <v>3</v>
      </c>
      <c r="D66" t="s">
        <v>92</v>
      </c>
      <c r="E66" s="31" t="s">
        <v>62</v>
      </c>
      <c r="F66" s="72" t="s">
        <v>135</v>
      </c>
      <c r="G66" s="31">
        <v>1964</v>
      </c>
      <c r="H66" s="71" t="s">
        <v>300</v>
      </c>
      <c r="I66" s="69">
        <v>18</v>
      </c>
      <c r="J66" s="58" t="s">
        <v>345</v>
      </c>
      <c r="K66" s="52">
        <v>3</v>
      </c>
      <c r="L66" s="52">
        <v>18</v>
      </c>
    </row>
    <row r="67" spans="1:12" x14ac:dyDescent="0.25">
      <c r="A67" s="58">
        <v>39</v>
      </c>
      <c r="B67" s="56">
        <v>36</v>
      </c>
      <c r="C67" s="16">
        <v>4</v>
      </c>
      <c r="D67" t="s">
        <v>109</v>
      </c>
      <c r="E67" s="31" t="s">
        <v>62</v>
      </c>
      <c r="F67" s="72" t="s">
        <v>41</v>
      </c>
      <c r="G67" s="31">
        <v>1965</v>
      </c>
      <c r="H67" s="71" t="s">
        <v>288</v>
      </c>
      <c r="I67" s="69">
        <v>17</v>
      </c>
      <c r="J67" s="58" t="s">
        <v>345</v>
      </c>
      <c r="K67" s="52">
        <v>4</v>
      </c>
      <c r="L67" s="52">
        <v>17</v>
      </c>
    </row>
    <row r="68" spans="1:12" x14ac:dyDescent="0.25">
      <c r="A68" s="58">
        <v>45</v>
      </c>
      <c r="B68" s="56">
        <v>42</v>
      </c>
      <c r="C68" s="16">
        <v>5</v>
      </c>
      <c r="D68" t="s">
        <v>281</v>
      </c>
      <c r="E68" s="31" t="s">
        <v>62</v>
      </c>
      <c r="F68" s="72" t="s">
        <v>280</v>
      </c>
      <c r="G68" s="31">
        <v>1965</v>
      </c>
      <c r="H68" s="71" t="s">
        <v>279</v>
      </c>
      <c r="I68" s="69">
        <v>16</v>
      </c>
      <c r="J68" s="58"/>
      <c r="K68" s="52" t="s">
        <v>33</v>
      </c>
      <c r="L68" s="52" t="s">
        <v>32</v>
      </c>
    </row>
    <row r="69" spans="1:12" x14ac:dyDescent="0.25">
      <c r="A69" s="58">
        <v>46</v>
      </c>
      <c r="B69" s="56">
        <v>43</v>
      </c>
      <c r="C69" s="16">
        <v>6</v>
      </c>
      <c r="D69" t="s">
        <v>102</v>
      </c>
      <c r="E69" s="31" t="s">
        <v>62</v>
      </c>
      <c r="F69" s="72" t="s">
        <v>45</v>
      </c>
      <c r="G69" s="31">
        <v>1965</v>
      </c>
      <c r="H69" s="71" t="s">
        <v>278</v>
      </c>
      <c r="I69" s="69">
        <v>15</v>
      </c>
      <c r="J69" s="58"/>
      <c r="K69" s="52" t="s">
        <v>33</v>
      </c>
      <c r="L69" s="52" t="s">
        <v>32</v>
      </c>
    </row>
    <row r="70" spans="1:12" x14ac:dyDescent="0.25">
      <c r="A70" s="58">
        <v>49</v>
      </c>
      <c r="B70" s="56">
        <v>45</v>
      </c>
      <c r="C70" s="16">
        <v>7</v>
      </c>
      <c r="D70" t="s">
        <v>274</v>
      </c>
      <c r="E70" s="31" t="s">
        <v>62</v>
      </c>
      <c r="F70" s="72" t="s">
        <v>52</v>
      </c>
      <c r="G70" s="31">
        <v>1965</v>
      </c>
      <c r="H70" s="71" t="s">
        <v>273</v>
      </c>
      <c r="I70" s="69">
        <v>14</v>
      </c>
      <c r="J70" s="58" t="s">
        <v>345</v>
      </c>
      <c r="K70" s="52">
        <v>5</v>
      </c>
      <c r="L70" s="52">
        <v>16</v>
      </c>
    </row>
    <row r="71" spans="1:12" x14ac:dyDescent="0.25">
      <c r="A71" s="58">
        <v>59</v>
      </c>
      <c r="B71" s="56">
        <v>54</v>
      </c>
      <c r="C71" s="16">
        <v>8</v>
      </c>
      <c r="D71" t="s">
        <v>96</v>
      </c>
      <c r="E71" s="31" t="s">
        <v>62</v>
      </c>
      <c r="F71" s="72" t="s">
        <v>52</v>
      </c>
      <c r="G71" s="31">
        <v>1962</v>
      </c>
      <c r="H71" s="71" t="s">
        <v>255</v>
      </c>
      <c r="I71" s="69">
        <v>13</v>
      </c>
      <c r="J71" s="58" t="s">
        <v>345</v>
      </c>
      <c r="K71" s="52">
        <v>6</v>
      </c>
      <c r="L71" s="52">
        <v>15</v>
      </c>
    </row>
    <row r="72" spans="1:12" x14ac:dyDescent="0.25">
      <c r="A72" s="58">
        <v>61</v>
      </c>
      <c r="B72" s="56">
        <v>55</v>
      </c>
      <c r="C72" s="16">
        <v>9</v>
      </c>
      <c r="D72" t="s">
        <v>253</v>
      </c>
      <c r="E72" s="31" t="s">
        <v>62</v>
      </c>
      <c r="F72" s="72" t="s">
        <v>210</v>
      </c>
      <c r="G72" s="31">
        <v>1962</v>
      </c>
      <c r="H72" s="71" t="s">
        <v>252</v>
      </c>
      <c r="I72" s="69">
        <v>12</v>
      </c>
      <c r="J72" s="58"/>
      <c r="K72" s="52" t="s">
        <v>33</v>
      </c>
      <c r="L72" s="52" t="s">
        <v>32</v>
      </c>
    </row>
    <row r="73" spans="1:12" x14ac:dyDescent="0.25">
      <c r="A73" s="58">
        <v>65</v>
      </c>
      <c r="B73" s="56">
        <v>58</v>
      </c>
      <c r="C73" s="16">
        <v>10</v>
      </c>
      <c r="D73" t="s">
        <v>98</v>
      </c>
      <c r="E73" s="31" t="s">
        <v>62</v>
      </c>
      <c r="F73" s="72" t="s">
        <v>37</v>
      </c>
      <c r="G73" s="31">
        <v>1963</v>
      </c>
      <c r="H73" s="71" t="s">
        <v>248</v>
      </c>
      <c r="I73" s="69">
        <v>11</v>
      </c>
      <c r="J73" s="58"/>
      <c r="K73" s="52" t="s">
        <v>33</v>
      </c>
      <c r="L73" s="52" t="s">
        <v>32</v>
      </c>
    </row>
    <row r="74" spans="1:12" x14ac:dyDescent="0.25">
      <c r="A74" s="58">
        <v>73</v>
      </c>
      <c r="B74" s="56">
        <v>64</v>
      </c>
      <c r="C74" s="16">
        <v>11</v>
      </c>
      <c r="D74" t="s">
        <v>90</v>
      </c>
      <c r="E74" s="31" t="s">
        <v>62</v>
      </c>
      <c r="F74" s="72" t="s">
        <v>45</v>
      </c>
      <c r="G74" s="31">
        <v>1966</v>
      </c>
      <c r="H74" s="71" t="s">
        <v>236</v>
      </c>
      <c r="I74" s="69">
        <v>10</v>
      </c>
      <c r="J74" s="58"/>
      <c r="K74" s="52" t="s">
        <v>33</v>
      </c>
      <c r="L74" s="52" t="s">
        <v>32</v>
      </c>
    </row>
    <row r="75" spans="1:12" x14ac:dyDescent="0.25">
      <c r="A75" s="58">
        <v>80</v>
      </c>
      <c r="B75" s="56">
        <v>69</v>
      </c>
      <c r="C75" s="16">
        <v>12</v>
      </c>
      <c r="D75" t="s">
        <v>87</v>
      </c>
      <c r="E75" s="31" t="s">
        <v>62</v>
      </c>
      <c r="F75" s="72" t="s">
        <v>86</v>
      </c>
      <c r="G75" s="31">
        <v>1962</v>
      </c>
      <c r="H75" s="71" t="s">
        <v>226</v>
      </c>
      <c r="I75" s="69">
        <v>9</v>
      </c>
      <c r="J75" s="58" t="s">
        <v>345</v>
      </c>
      <c r="K75" s="52">
        <v>7</v>
      </c>
      <c r="L75" s="52">
        <v>14</v>
      </c>
    </row>
    <row r="76" spans="1:12" x14ac:dyDescent="0.25">
      <c r="A76" s="58">
        <v>95</v>
      </c>
      <c r="B76" s="56">
        <v>79</v>
      </c>
      <c r="C76" s="16">
        <v>13</v>
      </c>
      <c r="D76" t="s">
        <v>205</v>
      </c>
      <c r="E76" s="31" t="s">
        <v>62</v>
      </c>
      <c r="F76" s="72" t="s">
        <v>73</v>
      </c>
      <c r="G76" s="31">
        <v>1962</v>
      </c>
      <c r="H76" s="71" t="s">
        <v>204</v>
      </c>
      <c r="I76" s="69">
        <v>8</v>
      </c>
      <c r="J76" s="58"/>
      <c r="K76" s="52" t="s">
        <v>33</v>
      </c>
      <c r="L76" s="52" t="s">
        <v>32</v>
      </c>
    </row>
    <row r="77" spans="1:12" x14ac:dyDescent="0.25">
      <c r="A77" s="58"/>
      <c r="B77" s="56"/>
      <c r="C77" s="16"/>
      <c r="D77" s="22" t="s">
        <v>176</v>
      </c>
      <c r="E77" s="31"/>
      <c r="F77" s="72"/>
      <c r="G77" s="31"/>
      <c r="H77" s="71"/>
      <c r="I77" s="69"/>
      <c r="J77" s="58"/>
      <c r="K77" s="52"/>
      <c r="L77" s="52"/>
    </row>
    <row r="78" spans="1:12" x14ac:dyDescent="0.25">
      <c r="A78" s="58">
        <v>19</v>
      </c>
      <c r="B78" s="56">
        <v>19</v>
      </c>
      <c r="C78" s="16">
        <v>1</v>
      </c>
      <c r="D78" t="s">
        <v>319</v>
      </c>
      <c r="E78" s="31" t="s">
        <v>62</v>
      </c>
      <c r="F78" s="72" t="s">
        <v>230</v>
      </c>
      <c r="G78" s="31">
        <v>1961</v>
      </c>
      <c r="H78" s="71" t="s">
        <v>318</v>
      </c>
      <c r="I78" s="69">
        <v>20</v>
      </c>
      <c r="J78" s="58"/>
      <c r="K78" s="52" t="s">
        <v>33</v>
      </c>
      <c r="L78" s="52" t="s">
        <v>32</v>
      </c>
    </row>
    <row r="79" spans="1:12" x14ac:dyDescent="0.25">
      <c r="A79" s="58">
        <v>21</v>
      </c>
      <c r="B79" s="56">
        <v>21</v>
      </c>
      <c r="C79" s="16">
        <v>2</v>
      </c>
      <c r="D79" t="s">
        <v>316</v>
      </c>
      <c r="E79" s="31" t="s">
        <v>62</v>
      </c>
      <c r="F79" s="72" t="s">
        <v>210</v>
      </c>
      <c r="G79" s="31">
        <v>1961</v>
      </c>
      <c r="H79" s="71" t="s">
        <v>315</v>
      </c>
      <c r="I79" s="69">
        <v>19</v>
      </c>
      <c r="J79" s="58"/>
      <c r="K79" s="52" t="s">
        <v>33</v>
      </c>
      <c r="L79" s="52" t="s">
        <v>32</v>
      </c>
    </row>
    <row r="80" spans="1:12" x14ac:dyDescent="0.25">
      <c r="A80" s="58">
        <v>28</v>
      </c>
      <c r="B80" s="56">
        <v>27</v>
      </c>
      <c r="C80" s="16">
        <v>3</v>
      </c>
      <c r="D80" t="s">
        <v>306</v>
      </c>
      <c r="E80" s="31" t="s">
        <v>62</v>
      </c>
      <c r="F80" s="72" t="s">
        <v>305</v>
      </c>
      <c r="G80" s="31">
        <v>1960</v>
      </c>
      <c r="H80" s="71" t="s">
        <v>304</v>
      </c>
      <c r="I80" s="69">
        <v>18</v>
      </c>
      <c r="J80" s="58"/>
      <c r="K80" s="52" t="s">
        <v>33</v>
      </c>
      <c r="L80" s="52" t="s">
        <v>32</v>
      </c>
    </row>
    <row r="81" spans="1:12" x14ac:dyDescent="0.25">
      <c r="A81" s="58">
        <v>30</v>
      </c>
      <c r="B81" s="56">
        <v>29</v>
      </c>
      <c r="C81" s="16">
        <v>4</v>
      </c>
      <c r="D81" t="s">
        <v>112</v>
      </c>
      <c r="E81" s="31" t="s">
        <v>62</v>
      </c>
      <c r="F81" s="72" t="s">
        <v>41</v>
      </c>
      <c r="G81" s="31">
        <v>1957</v>
      </c>
      <c r="H81" s="71" t="s">
        <v>301</v>
      </c>
      <c r="I81" s="69">
        <v>17</v>
      </c>
      <c r="J81" s="58" t="s">
        <v>345</v>
      </c>
      <c r="K81" s="52">
        <v>1</v>
      </c>
      <c r="L81" s="52">
        <v>20</v>
      </c>
    </row>
    <row r="82" spans="1:12" x14ac:dyDescent="0.25">
      <c r="A82" s="58">
        <v>41</v>
      </c>
      <c r="B82" s="56">
        <v>38</v>
      </c>
      <c r="C82" s="16">
        <v>5</v>
      </c>
      <c r="D82" t="s">
        <v>107</v>
      </c>
      <c r="E82" s="31" t="s">
        <v>62</v>
      </c>
      <c r="F82" s="72" t="s">
        <v>78</v>
      </c>
      <c r="G82" s="31">
        <v>1958</v>
      </c>
      <c r="H82" s="71" t="s">
        <v>286</v>
      </c>
      <c r="I82" s="69">
        <v>16</v>
      </c>
      <c r="J82" s="58" t="s">
        <v>345</v>
      </c>
      <c r="K82" s="52">
        <v>2</v>
      </c>
      <c r="L82" s="52">
        <v>19</v>
      </c>
    </row>
    <row r="83" spans="1:12" x14ac:dyDescent="0.25">
      <c r="A83" s="58">
        <v>42</v>
      </c>
      <c r="B83" s="56">
        <v>39</v>
      </c>
      <c r="C83" s="16">
        <v>6</v>
      </c>
      <c r="D83" t="s">
        <v>111</v>
      </c>
      <c r="E83" s="31" t="s">
        <v>62</v>
      </c>
      <c r="F83" s="72" t="s">
        <v>135</v>
      </c>
      <c r="G83" s="31">
        <v>1960</v>
      </c>
      <c r="H83" s="71" t="s">
        <v>285</v>
      </c>
      <c r="I83" s="69">
        <v>15</v>
      </c>
      <c r="J83" s="58" t="s">
        <v>345</v>
      </c>
      <c r="K83" s="52">
        <v>3</v>
      </c>
      <c r="L83" s="52">
        <v>18</v>
      </c>
    </row>
    <row r="84" spans="1:12" x14ac:dyDescent="0.25">
      <c r="A84" s="58">
        <v>51</v>
      </c>
      <c r="B84" s="56">
        <v>47</v>
      </c>
      <c r="C84" s="16">
        <v>7</v>
      </c>
      <c r="D84" t="s">
        <v>269</v>
      </c>
      <c r="E84" s="31" t="s">
        <v>62</v>
      </c>
      <c r="F84" s="72" t="s">
        <v>268</v>
      </c>
      <c r="G84" s="31">
        <v>1959</v>
      </c>
      <c r="H84" s="71" t="s">
        <v>267</v>
      </c>
      <c r="I84" s="69">
        <v>14</v>
      </c>
      <c r="J84" s="58"/>
      <c r="K84" s="52" t="s">
        <v>33</v>
      </c>
      <c r="L84" s="52" t="s">
        <v>32</v>
      </c>
    </row>
    <row r="85" spans="1:12" x14ac:dyDescent="0.25">
      <c r="A85" s="58">
        <v>52</v>
      </c>
      <c r="B85" s="56">
        <v>48</v>
      </c>
      <c r="C85" s="16">
        <v>8</v>
      </c>
      <c r="D85" t="s">
        <v>108</v>
      </c>
      <c r="E85" s="31" t="s">
        <v>62</v>
      </c>
      <c r="F85" s="72" t="s">
        <v>140</v>
      </c>
      <c r="G85" s="31">
        <v>1958</v>
      </c>
      <c r="H85" s="71" t="s">
        <v>266</v>
      </c>
      <c r="I85" s="69">
        <v>13</v>
      </c>
      <c r="J85" s="58" t="s">
        <v>345</v>
      </c>
      <c r="K85" s="52">
        <v>4</v>
      </c>
      <c r="L85" s="52">
        <v>17</v>
      </c>
    </row>
    <row r="86" spans="1:12" x14ac:dyDescent="0.25">
      <c r="A86" s="58">
        <v>56</v>
      </c>
      <c r="B86" s="56">
        <v>52</v>
      </c>
      <c r="C86" s="16">
        <v>9</v>
      </c>
      <c r="D86" t="s">
        <v>260</v>
      </c>
      <c r="E86" s="31" t="s">
        <v>62</v>
      </c>
      <c r="F86" s="72" t="s">
        <v>135</v>
      </c>
      <c r="G86" s="31">
        <v>1958</v>
      </c>
      <c r="H86" s="71" t="s">
        <v>259</v>
      </c>
      <c r="I86" s="69">
        <v>12</v>
      </c>
      <c r="J86" s="58" t="s">
        <v>345</v>
      </c>
      <c r="K86" s="52">
        <v>5</v>
      </c>
      <c r="L86" s="52">
        <v>16</v>
      </c>
    </row>
    <row r="87" spans="1:12" x14ac:dyDescent="0.25">
      <c r="A87" s="58">
        <v>70</v>
      </c>
      <c r="B87" s="56">
        <v>62</v>
      </c>
      <c r="C87" s="16">
        <v>10</v>
      </c>
      <c r="D87" t="s">
        <v>88</v>
      </c>
      <c r="E87" s="31" t="s">
        <v>62</v>
      </c>
      <c r="F87" s="72" t="s">
        <v>34</v>
      </c>
      <c r="G87" s="31">
        <v>1961</v>
      </c>
      <c r="H87" s="71" t="s">
        <v>240</v>
      </c>
      <c r="I87" s="69">
        <v>11</v>
      </c>
      <c r="J87" s="58" t="s">
        <v>345</v>
      </c>
      <c r="K87" s="52">
        <v>6</v>
      </c>
      <c r="L87" s="52">
        <v>15</v>
      </c>
    </row>
    <row r="88" spans="1:12" x14ac:dyDescent="0.25">
      <c r="A88" s="58">
        <v>77</v>
      </c>
      <c r="B88" s="56">
        <v>67</v>
      </c>
      <c r="C88" s="16">
        <v>11</v>
      </c>
      <c r="D88" t="s">
        <v>231</v>
      </c>
      <c r="E88" s="31" t="s">
        <v>62</v>
      </c>
      <c r="F88" s="72" t="s">
        <v>230</v>
      </c>
      <c r="G88" s="31">
        <v>1961</v>
      </c>
      <c r="H88" s="71" t="s">
        <v>229</v>
      </c>
      <c r="I88" s="69">
        <v>10</v>
      </c>
      <c r="J88" s="58"/>
      <c r="K88" s="52" t="s">
        <v>33</v>
      </c>
      <c r="L88" s="52" t="s">
        <v>32</v>
      </c>
    </row>
    <row r="89" spans="1:12" x14ac:dyDescent="0.25">
      <c r="A89" s="58">
        <v>86</v>
      </c>
      <c r="B89" s="56">
        <v>71</v>
      </c>
      <c r="C89" s="16">
        <v>12</v>
      </c>
      <c r="D89" t="s">
        <v>217</v>
      </c>
      <c r="E89" s="31" t="s">
        <v>62</v>
      </c>
      <c r="F89" s="72" t="s">
        <v>73</v>
      </c>
      <c r="G89" s="31">
        <v>1957</v>
      </c>
      <c r="H89" s="71" t="s">
        <v>216</v>
      </c>
      <c r="I89" s="69">
        <v>9</v>
      </c>
      <c r="J89" s="58" t="s">
        <v>345</v>
      </c>
      <c r="K89" s="52">
        <v>7</v>
      </c>
      <c r="L89" s="52">
        <v>14</v>
      </c>
    </row>
    <row r="90" spans="1:12" x14ac:dyDescent="0.25">
      <c r="A90" s="58">
        <v>92</v>
      </c>
      <c r="B90" s="56">
        <v>76</v>
      </c>
      <c r="C90" s="16">
        <v>13</v>
      </c>
      <c r="D90" t="s">
        <v>138</v>
      </c>
      <c r="E90" s="31" t="s">
        <v>62</v>
      </c>
      <c r="F90" s="72" t="s">
        <v>34</v>
      </c>
      <c r="G90" s="31">
        <v>1961</v>
      </c>
      <c r="H90" s="71" t="s">
        <v>208</v>
      </c>
      <c r="I90" s="69">
        <v>8</v>
      </c>
      <c r="J90" s="58" t="s">
        <v>345</v>
      </c>
      <c r="K90" s="52">
        <v>8</v>
      </c>
      <c r="L90" s="52">
        <v>13</v>
      </c>
    </row>
    <row r="91" spans="1:12" x14ac:dyDescent="0.25">
      <c r="A91" s="58">
        <v>93</v>
      </c>
      <c r="B91" s="56">
        <v>77</v>
      </c>
      <c r="C91" s="16">
        <v>14</v>
      </c>
      <c r="D91" t="s">
        <v>76</v>
      </c>
      <c r="E91" s="31" t="s">
        <v>62</v>
      </c>
      <c r="F91" s="72" t="s">
        <v>52</v>
      </c>
      <c r="G91" s="31">
        <v>1957</v>
      </c>
      <c r="H91" s="71" t="s">
        <v>207</v>
      </c>
      <c r="I91" s="69">
        <v>7</v>
      </c>
      <c r="J91" s="58" t="s">
        <v>345</v>
      </c>
      <c r="K91" s="52">
        <v>9</v>
      </c>
      <c r="L91" s="52">
        <v>12</v>
      </c>
    </row>
    <row r="92" spans="1:12" x14ac:dyDescent="0.25">
      <c r="A92" s="58">
        <v>94</v>
      </c>
      <c r="B92" s="56">
        <v>78</v>
      </c>
      <c r="C92" s="16">
        <v>15</v>
      </c>
      <c r="D92" t="s">
        <v>100</v>
      </c>
      <c r="E92" s="31" t="s">
        <v>62</v>
      </c>
      <c r="F92" s="72" t="s">
        <v>43</v>
      </c>
      <c r="G92" s="31">
        <v>1958</v>
      </c>
      <c r="H92" s="71" t="s">
        <v>206</v>
      </c>
      <c r="I92" s="69">
        <v>6</v>
      </c>
      <c r="J92" s="58" t="s">
        <v>345</v>
      </c>
      <c r="K92" s="52">
        <v>10</v>
      </c>
      <c r="L92" s="52">
        <v>11</v>
      </c>
    </row>
    <row r="93" spans="1:12" x14ac:dyDescent="0.25">
      <c r="A93" s="58">
        <v>100</v>
      </c>
      <c r="B93" s="56">
        <v>82</v>
      </c>
      <c r="C93" s="16">
        <v>16</v>
      </c>
      <c r="D93" t="s">
        <v>79</v>
      </c>
      <c r="E93" s="31" t="s">
        <v>62</v>
      </c>
      <c r="F93" s="72" t="s">
        <v>52</v>
      </c>
      <c r="G93" s="31">
        <v>1959</v>
      </c>
      <c r="H93" s="71" t="s">
        <v>196</v>
      </c>
      <c r="I93" s="69">
        <v>5</v>
      </c>
      <c r="J93" s="58" t="s">
        <v>345</v>
      </c>
      <c r="K93" s="52">
        <v>11</v>
      </c>
      <c r="L93" s="52">
        <v>10</v>
      </c>
    </row>
    <row r="94" spans="1:12" x14ac:dyDescent="0.25">
      <c r="A94" s="58"/>
      <c r="B94" s="56"/>
      <c r="C94" s="16"/>
      <c r="D94" s="22" t="s">
        <v>177</v>
      </c>
      <c r="E94" s="31"/>
      <c r="F94" s="72"/>
      <c r="G94" s="31"/>
      <c r="H94" s="71"/>
      <c r="I94" s="69"/>
      <c r="J94" s="58"/>
      <c r="K94" s="52"/>
      <c r="L94" s="52"/>
    </row>
    <row r="95" spans="1:12" x14ac:dyDescent="0.25">
      <c r="A95" s="58">
        <v>67</v>
      </c>
      <c r="B95" s="56">
        <v>60</v>
      </c>
      <c r="C95" s="16">
        <v>1</v>
      </c>
      <c r="D95" t="s">
        <v>94</v>
      </c>
      <c r="E95" s="31" t="s">
        <v>62</v>
      </c>
      <c r="F95" s="72" t="s">
        <v>34</v>
      </c>
      <c r="G95" s="31">
        <v>1953</v>
      </c>
      <c r="H95" s="71" t="s">
        <v>244</v>
      </c>
      <c r="I95" s="69">
        <v>20</v>
      </c>
      <c r="J95" s="58" t="s">
        <v>345</v>
      </c>
      <c r="K95" s="52">
        <v>1</v>
      </c>
      <c r="L95" s="52">
        <v>20</v>
      </c>
    </row>
    <row r="96" spans="1:12" x14ac:dyDescent="0.25">
      <c r="A96" s="58"/>
      <c r="B96" s="56"/>
      <c r="C96" s="16"/>
      <c r="D96" s="22" t="s">
        <v>178</v>
      </c>
      <c r="E96" s="31"/>
      <c r="F96" s="72"/>
      <c r="G96" s="31"/>
      <c r="H96" s="71"/>
      <c r="I96" s="69"/>
      <c r="J96" s="58"/>
      <c r="K96" s="52"/>
      <c r="L96" s="52"/>
    </row>
    <row r="97" spans="1:12" x14ac:dyDescent="0.25">
      <c r="A97" s="58">
        <v>96</v>
      </c>
      <c r="B97" s="56">
        <v>80</v>
      </c>
      <c r="C97" s="16">
        <v>1</v>
      </c>
      <c r="D97" t="s">
        <v>84</v>
      </c>
      <c r="E97" s="31" t="s">
        <v>62</v>
      </c>
      <c r="F97" s="72" t="s">
        <v>83</v>
      </c>
      <c r="G97" s="31">
        <v>1948</v>
      </c>
      <c r="H97" s="71" t="s">
        <v>203</v>
      </c>
      <c r="I97" s="69">
        <v>20</v>
      </c>
      <c r="J97" s="58" t="s">
        <v>345</v>
      </c>
      <c r="K97" s="52">
        <v>1</v>
      </c>
      <c r="L97" s="52">
        <v>20</v>
      </c>
    </row>
    <row r="98" spans="1:12" x14ac:dyDescent="0.25">
      <c r="A98" s="58">
        <v>109</v>
      </c>
      <c r="B98" s="56">
        <v>85</v>
      </c>
      <c r="C98" s="16">
        <v>2</v>
      </c>
      <c r="D98" t="s">
        <v>71</v>
      </c>
      <c r="E98" s="31" t="s">
        <v>62</v>
      </c>
      <c r="F98" s="72" t="s">
        <v>135</v>
      </c>
      <c r="G98" s="31">
        <v>1947</v>
      </c>
      <c r="H98" s="71" t="s">
        <v>181</v>
      </c>
      <c r="I98" s="69">
        <v>19</v>
      </c>
      <c r="J98" s="58" t="s">
        <v>345</v>
      </c>
      <c r="K98" s="52">
        <v>2</v>
      </c>
      <c r="L98" s="52">
        <v>19</v>
      </c>
    </row>
    <row r="99" spans="1:12" x14ac:dyDescent="0.25">
      <c r="A99" s="58">
        <v>110</v>
      </c>
      <c r="B99" s="56">
        <v>86</v>
      </c>
      <c r="C99" s="16">
        <v>3</v>
      </c>
      <c r="D99" t="s">
        <v>64</v>
      </c>
      <c r="E99" s="31" t="s">
        <v>62</v>
      </c>
      <c r="F99" s="72" t="s">
        <v>34</v>
      </c>
      <c r="G99" s="31">
        <v>1950</v>
      </c>
      <c r="H99" s="71" t="s">
        <v>180</v>
      </c>
      <c r="I99" s="69">
        <v>18</v>
      </c>
      <c r="J99" s="58" t="s">
        <v>345</v>
      </c>
      <c r="K99" s="52">
        <v>3</v>
      </c>
      <c r="L99" s="52">
        <v>18</v>
      </c>
    </row>
    <row r="100" spans="1:12" x14ac:dyDescent="0.25">
      <c r="A100" s="58">
        <v>111</v>
      </c>
      <c r="B100" s="56">
        <v>87</v>
      </c>
      <c r="C100" s="16">
        <v>4</v>
      </c>
      <c r="D100" t="s">
        <v>134</v>
      </c>
      <c r="E100" s="31" t="s">
        <v>62</v>
      </c>
      <c r="F100" s="72" t="s">
        <v>41</v>
      </c>
      <c r="G100" s="31">
        <v>1950</v>
      </c>
      <c r="H100" s="71" t="s">
        <v>179</v>
      </c>
      <c r="I100" s="69">
        <v>17</v>
      </c>
      <c r="J100" s="58" t="s">
        <v>345</v>
      </c>
      <c r="K100" s="52">
        <v>4</v>
      </c>
      <c r="L100" s="52">
        <v>17</v>
      </c>
    </row>
    <row r="101" spans="1:12" ht="15.75" x14ac:dyDescent="0.25">
      <c r="A101" s="15"/>
      <c r="B101" s="16"/>
      <c r="C101" s="16"/>
      <c r="D101" s="17"/>
      <c r="E101" s="64" t="s">
        <v>60</v>
      </c>
      <c r="F101" s="19"/>
      <c r="G101" s="18"/>
      <c r="H101" s="20"/>
      <c r="I101" s="23"/>
      <c r="J101" s="18"/>
      <c r="K101" s="21"/>
      <c r="L101" s="21"/>
    </row>
    <row r="102" spans="1:12" ht="15.75" x14ac:dyDescent="0.25">
      <c r="A102" s="15"/>
      <c r="B102" s="16"/>
      <c r="C102" s="16"/>
      <c r="D102" s="43" t="s">
        <v>162</v>
      </c>
      <c r="E102" s="64"/>
      <c r="F102" s="19"/>
      <c r="G102" s="18"/>
      <c r="H102" s="20"/>
      <c r="I102" s="23"/>
      <c r="J102" s="18"/>
      <c r="K102" s="21"/>
      <c r="L102" s="21"/>
    </row>
    <row r="103" spans="1:12" x14ac:dyDescent="0.25">
      <c r="A103" s="15">
        <v>81</v>
      </c>
      <c r="B103" s="16">
        <v>12</v>
      </c>
      <c r="C103" s="16">
        <v>1</v>
      </c>
      <c r="D103" t="s">
        <v>225</v>
      </c>
      <c r="E103" s="31" t="s">
        <v>28</v>
      </c>
      <c r="F103" s="72" t="s">
        <v>27</v>
      </c>
      <c r="G103" s="31">
        <v>2001</v>
      </c>
      <c r="H103" s="71" t="s">
        <v>224</v>
      </c>
      <c r="I103" s="69">
        <v>20</v>
      </c>
      <c r="J103" s="58" t="s">
        <v>345</v>
      </c>
      <c r="K103" s="52">
        <v>1</v>
      </c>
      <c r="L103" s="52">
        <v>20</v>
      </c>
    </row>
    <row r="104" spans="1:12" x14ac:dyDescent="0.25">
      <c r="A104" s="15"/>
      <c r="B104" s="16"/>
      <c r="C104" s="16"/>
      <c r="D104" s="43" t="s">
        <v>164</v>
      </c>
      <c r="E104" s="31"/>
      <c r="F104" s="72"/>
      <c r="G104" s="31"/>
      <c r="H104" s="71"/>
      <c r="I104" s="69"/>
      <c r="J104" s="58"/>
      <c r="K104" s="52"/>
      <c r="L104" s="52"/>
    </row>
    <row r="105" spans="1:12" x14ac:dyDescent="0.25">
      <c r="A105" s="15">
        <v>26</v>
      </c>
      <c r="B105" s="16">
        <v>1</v>
      </c>
      <c r="C105" s="16">
        <v>1</v>
      </c>
      <c r="D105" t="s">
        <v>59</v>
      </c>
      <c r="E105" s="31" t="s">
        <v>28</v>
      </c>
      <c r="F105" s="72" t="s">
        <v>58</v>
      </c>
      <c r="G105" s="31">
        <v>1996</v>
      </c>
      <c r="H105" s="71" t="s">
        <v>308</v>
      </c>
      <c r="I105" s="69">
        <v>20</v>
      </c>
      <c r="J105" s="58"/>
      <c r="K105" s="52" t="s">
        <v>33</v>
      </c>
      <c r="L105" s="52" t="s">
        <v>32</v>
      </c>
    </row>
    <row r="106" spans="1:12" x14ac:dyDescent="0.25">
      <c r="A106" s="15">
        <v>104</v>
      </c>
      <c r="B106" s="16">
        <v>21</v>
      </c>
      <c r="C106" s="16">
        <v>2</v>
      </c>
      <c r="D106" t="s">
        <v>38</v>
      </c>
      <c r="E106" s="31" t="s">
        <v>28</v>
      </c>
      <c r="F106" s="72" t="s">
        <v>37</v>
      </c>
      <c r="G106" s="31">
        <v>1994</v>
      </c>
      <c r="H106" s="71" t="s">
        <v>190</v>
      </c>
      <c r="I106" s="69">
        <v>19</v>
      </c>
      <c r="J106" s="58"/>
      <c r="K106" s="52" t="s">
        <v>33</v>
      </c>
      <c r="L106" s="52" t="s">
        <v>32</v>
      </c>
    </row>
    <row r="107" spans="1:12" x14ac:dyDescent="0.25">
      <c r="A107" s="15"/>
      <c r="B107" s="16"/>
      <c r="C107" s="16"/>
      <c r="D107" s="43" t="s">
        <v>167</v>
      </c>
      <c r="E107" s="31"/>
      <c r="F107" s="72"/>
      <c r="G107" s="31"/>
      <c r="H107" s="71"/>
      <c r="I107" s="69"/>
      <c r="J107" s="58"/>
      <c r="K107" s="52"/>
      <c r="L107" s="52"/>
    </row>
    <row r="108" spans="1:12" x14ac:dyDescent="0.25">
      <c r="A108" s="15">
        <v>57</v>
      </c>
      <c r="B108" s="16">
        <v>5</v>
      </c>
      <c r="C108" s="16">
        <v>1</v>
      </c>
      <c r="D108" t="s">
        <v>258</v>
      </c>
      <c r="E108" s="31" t="s">
        <v>28</v>
      </c>
      <c r="F108" s="72" t="s">
        <v>34</v>
      </c>
      <c r="G108" s="31">
        <v>1982</v>
      </c>
      <c r="H108" s="71" t="s">
        <v>257</v>
      </c>
      <c r="I108" s="69">
        <v>20</v>
      </c>
      <c r="J108" s="58" t="s">
        <v>345</v>
      </c>
      <c r="K108" s="52">
        <v>1</v>
      </c>
      <c r="L108" s="52">
        <v>20</v>
      </c>
    </row>
    <row r="109" spans="1:12" x14ac:dyDescent="0.25">
      <c r="A109" s="15">
        <v>72</v>
      </c>
      <c r="B109" s="16">
        <v>9</v>
      </c>
      <c r="C109" s="16">
        <v>2</v>
      </c>
      <c r="D109" t="s">
        <v>48</v>
      </c>
      <c r="E109" s="31" t="s">
        <v>28</v>
      </c>
      <c r="F109" s="72" t="s">
        <v>34</v>
      </c>
      <c r="G109" s="31">
        <v>1983</v>
      </c>
      <c r="H109" s="71" t="s">
        <v>237</v>
      </c>
      <c r="I109" s="69">
        <v>19</v>
      </c>
      <c r="J109" s="58" t="s">
        <v>345</v>
      </c>
      <c r="K109" s="52">
        <v>2</v>
      </c>
      <c r="L109" s="52">
        <v>19</v>
      </c>
    </row>
    <row r="110" spans="1:12" x14ac:dyDescent="0.25">
      <c r="A110" s="15"/>
      <c r="B110" s="16"/>
      <c r="C110" s="16"/>
      <c r="D110" s="43" t="s">
        <v>169</v>
      </c>
      <c r="E110" s="31"/>
      <c r="F110" s="72"/>
      <c r="G110" s="31"/>
      <c r="H110" s="71"/>
      <c r="I110" s="69"/>
      <c r="J110" s="58"/>
      <c r="K110" s="52"/>
      <c r="L110" s="52"/>
    </row>
    <row r="111" spans="1:12" x14ac:dyDescent="0.25">
      <c r="A111" s="15">
        <v>36</v>
      </c>
      <c r="B111" s="16">
        <v>2</v>
      </c>
      <c r="C111" s="16">
        <v>1</v>
      </c>
      <c r="D111" t="s">
        <v>346</v>
      </c>
      <c r="E111" s="31" t="s">
        <v>28</v>
      </c>
      <c r="F111" s="72" t="s">
        <v>271</v>
      </c>
      <c r="G111" s="31">
        <v>1977</v>
      </c>
      <c r="H111" s="71" t="s">
        <v>292</v>
      </c>
      <c r="I111" s="69">
        <v>20</v>
      </c>
      <c r="J111" s="58"/>
      <c r="K111" s="52" t="s">
        <v>33</v>
      </c>
      <c r="L111" s="52" t="s">
        <v>32</v>
      </c>
    </row>
    <row r="112" spans="1:12" x14ac:dyDescent="0.25">
      <c r="A112" s="15">
        <v>63</v>
      </c>
      <c r="B112" s="16">
        <v>7</v>
      </c>
      <c r="C112" s="16">
        <v>2</v>
      </c>
      <c r="D112" t="s">
        <v>56</v>
      </c>
      <c r="E112" s="31" t="s">
        <v>28</v>
      </c>
      <c r="F112" s="72" t="s">
        <v>27</v>
      </c>
      <c r="G112" s="31">
        <v>1978</v>
      </c>
      <c r="H112" s="71" t="s">
        <v>250</v>
      </c>
      <c r="I112" s="69">
        <v>19</v>
      </c>
      <c r="J112" s="58" t="s">
        <v>345</v>
      </c>
      <c r="K112" s="52">
        <v>1</v>
      </c>
      <c r="L112" s="52">
        <v>20</v>
      </c>
    </row>
    <row r="113" spans="1:12" x14ac:dyDescent="0.25">
      <c r="A113" s="15">
        <v>82</v>
      </c>
      <c r="B113" s="16">
        <v>13</v>
      </c>
      <c r="C113" s="16">
        <v>3</v>
      </c>
      <c r="D113" t="s">
        <v>223</v>
      </c>
      <c r="E113" s="31" t="s">
        <v>28</v>
      </c>
      <c r="F113" s="72" t="s">
        <v>210</v>
      </c>
      <c r="G113" s="31">
        <v>1977</v>
      </c>
      <c r="H113" s="71" t="s">
        <v>222</v>
      </c>
      <c r="I113" s="69">
        <v>18</v>
      </c>
      <c r="J113" s="58"/>
      <c r="K113" s="52" t="s">
        <v>33</v>
      </c>
      <c r="L113" s="52" t="s">
        <v>32</v>
      </c>
    </row>
    <row r="114" spans="1:12" x14ac:dyDescent="0.25">
      <c r="A114" s="15">
        <v>88</v>
      </c>
      <c r="B114" s="16">
        <v>16</v>
      </c>
      <c r="C114" s="16">
        <v>4</v>
      </c>
      <c r="D114" t="s">
        <v>44</v>
      </c>
      <c r="E114" s="31" t="s">
        <v>28</v>
      </c>
      <c r="F114" s="72" t="s">
        <v>43</v>
      </c>
      <c r="G114" s="31">
        <v>1980</v>
      </c>
      <c r="H114" s="71" t="s">
        <v>214</v>
      </c>
      <c r="I114" s="69">
        <v>17</v>
      </c>
      <c r="J114" s="58" t="s">
        <v>345</v>
      </c>
      <c r="K114" s="52">
        <v>2</v>
      </c>
      <c r="L114" s="52">
        <v>19</v>
      </c>
    </row>
    <row r="115" spans="1:12" x14ac:dyDescent="0.25">
      <c r="A115" s="15">
        <v>101</v>
      </c>
      <c r="B115" s="16">
        <v>19</v>
      </c>
      <c r="C115" s="16">
        <v>5</v>
      </c>
      <c r="D115" t="s">
        <v>35</v>
      </c>
      <c r="E115" s="31" t="s">
        <v>28</v>
      </c>
      <c r="F115" s="72" t="s">
        <v>34</v>
      </c>
      <c r="G115" s="31">
        <v>1977</v>
      </c>
      <c r="H115" s="71" t="s">
        <v>195</v>
      </c>
      <c r="I115" s="69">
        <v>16</v>
      </c>
      <c r="J115" s="58" t="s">
        <v>345</v>
      </c>
      <c r="K115" s="52">
        <v>3</v>
      </c>
      <c r="L115" s="52">
        <v>18</v>
      </c>
    </row>
    <row r="116" spans="1:12" x14ac:dyDescent="0.25">
      <c r="A116" s="15"/>
      <c r="B116" s="16"/>
      <c r="C116" s="16"/>
      <c r="D116" s="43" t="s">
        <v>171</v>
      </c>
      <c r="E116" s="31"/>
      <c r="F116" s="72"/>
      <c r="G116" s="31"/>
      <c r="H116" s="71"/>
      <c r="I116" s="69"/>
      <c r="J116" s="58"/>
      <c r="K116" s="52"/>
      <c r="L116" s="52"/>
    </row>
    <row r="117" spans="1:12" x14ac:dyDescent="0.25">
      <c r="A117" s="15">
        <v>37</v>
      </c>
      <c r="B117" s="16">
        <v>3</v>
      </c>
      <c r="C117" s="16">
        <v>1</v>
      </c>
      <c r="D117" t="s">
        <v>143</v>
      </c>
      <c r="E117" s="31" t="s">
        <v>28</v>
      </c>
      <c r="F117" s="72" t="s">
        <v>95</v>
      </c>
      <c r="G117" s="31">
        <v>1974</v>
      </c>
      <c r="H117" s="71" t="s">
        <v>291</v>
      </c>
      <c r="I117" s="69">
        <v>20</v>
      </c>
      <c r="J117" s="58" t="s">
        <v>345</v>
      </c>
      <c r="K117" s="52">
        <v>1</v>
      </c>
      <c r="L117" s="52">
        <v>20</v>
      </c>
    </row>
    <row r="118" spans="1:12" x14ac:dyDescent="0.25">
      <c r="A118" s="15">
        <v>47</v>
      </c>
      <c r="B118" s="16">
        <v>4</v>
      </c>
      <c r="C118" s="16">
        <v>2</v>
      </c>
      <c r="D118" t="s">
        <v>144</v>
      </c>
      <c r="E118" s="31" t="s">
        <v>28</v>
      </c>
      <c r="F118" s="72" t="s">
        <v>113</v>
      </c>
      <c r="G118" s="31">
        <v>1974</v>
      </c>
      <c r="H118" s="71" t="s">
        <v>277</v>
      </c>
      <c r="I118" s="69">
        <v>19</v>
      </c>
      <c r="J118" s="58" t="s">
        <v>345</v>
      </c>
      <c r="K118" s="52">
        <v>2</v>
      </c>
      <c r="L118" s="52">
        <v>19</v>
      </c>
    </row>
    <row r="119" spans="1:12" x14ac:dyDescent="0.25">
      <c r="A119" s="15">
        <v>84</v>
      </c>
      <c r="B119" s="16">
        <v>14</v>
      </c>
      <c r="C119" s="16">
        <v>3</v>
      </c>
      <c r="D119" t="s">
        <v>220</v>
      </c>
      <c r="E119" s="31" t="s">
        <v>28</v>
      </c>
      <c r="F119" s="72" t="s">
        <v>52</v>
      </c>
      <c r="G119" s="31">
        <v>1973</v>
      </c>
      <c r="H119" s="71" t="s">
        <v>218</v>
      </c>
      <c r="I119" s="69">
        <v>18</v>
      </c>
      <c r="J119" s="58" t="s">
        <v>345</v>
      </c>
      <c r="K119" s="52">
        <v>3</v>
      </c>
      <c r="L119" s="52">
        <v>18</v>
      </c>
    </row>
    <row r="120" spans="1:12" x14ac:dyDescent="0.25">
      <c r="A120" s="15">
        <v>107</v>
      </c>
      <c r="B120" s="16">
        <v>23</v>
      </c>
      <c r="C120" s="16">
        <v>4</v>
      </c>
      <c r="D120" t="s">
        <v>136</v>
      </c>
      <c r="E120" s="31" t="s">
        <v>28</v>
      </c>
      <c r="F120" s="72" t="s">
        <v>135</v>
      </c>
      <c r="G120" s="31">
        <v>1974</v>
      </c>
      <c r="H120" s="71" t="s">
        <v>183</v>
      </c>
      <c r="I120" s="69">
        <v>17</v>
      </c>
      <c r="J120" s="58" t="s">
        <v>345</v>
      </c>
      <c r="K120" s="52">
        <v>4</v>
      </c>
      <c r="L120" s="52">
        <v>17</v>
      </c>
    </row>
    <row r="121" spans="1:12" x14ac:dyDescent="0.25">
      <c r="A121" s="15">
        <v>108</v>
      </c>
      <c r="B121" s="16">
        <v>24</v>
      </c>
      <c r="C121" s="16">
        <v>5</v>
      </c>
      <c r="D121" t="s">
        <v>39</v>
      </c>
      <c r="E121" s="31" t="s">
        <v>28</v>
      </c>
      <c r="F121" s="72" t="s">
        <v>34</v>
      </c>
      <c r="G121" s="31">
        <v>1972</v>
      </c>
      <c r="H121" s="71" t="s">
        <v>182</v>
      </c>
      <c r="I121" s="69">
        <v>16</v>
      </c>
      <c r="J121" s="58" t="s">
        <v>345</v>
      </c>
      <c r="K121" s="52">
        <v>5</v>
      </c>
      <c r="L121" s="52">
        <v>16</v>
      </c>
    </row>
    <row r="122" spans="1:12" x14ac:dyDescent="0.25">
      <c r="A122" s="15"/>
      <c r="B122" s="16"/>
      <c r="C122" s="16"/>
      <c r="D122" s="43" t="s">
        <v>173</v>
      </c>
      <c r="E122" s="31"/>
      <c r="F122" s="72"/>
      <c r="G122" s="31"/>
      <c r="H122" s="71"/>
      <c r="I122" s="69"/>
      <c r="J122" s="58"/>
      <c r="K122" s="52"/>
      <c r="L122" s="52"/>
    </row>
    <row r="123" spans="1:12" x14ac:dyDescent="0.25">
      <c r="A123" s="15">
        <v>68</v>
      </c>
      <c r="B123" s="16">
        <v>8</v>
      </c>
      <c r="C123" s="16">
        <v>1</v>
      </c>
      <c r="D123" t="s">
        <v>57</v>
      </c>
      <c r="E123" s="31" t="s">
        <v>28</v>
      </c>
      <c r="F123" s="72" t="s">
        <v>34</v>
      </c>
      <c r="G123" s="31">
        <v>1971</v>
      </c>
      <c r="H123" s="71" t="s">
        <v>243</v>
      </c>
      <c r="I123" s="69">
        <v>20</v>
      </c>
      <c r="J123" s="58" t="s">
        <v>345</v>
      </c>
      <c r="K123" s="52">
        <v>1</v>
      </c>
      <c r="L123" s="52">
        <v>20</v>
      </c>
    </row>
    <row r="124" spans="1:12" x14ac:dyDescent="0.25">
      <c r="A124" s="15">
        <v>79</v>
      </c>
      <c r="B124" s="16">
        <v>11</v>
      </c>
      <c r="C124" s="16">
        <v>2</v>
      </c>
      <c r="D124" t="s">
        <v>51</v>
      </c>
      <c r="E124" s="31" t="s">
        <v>28</v>
      </c>
      <c r="F124" s="72" t="s">
        <v>27</v>
      </c>
      <c r="G124" s="31">
        <v>1969</v>
      </c>
      <c r="H124" s="71" t="s">
        <v>227</v>
      </c>
      <c r="I124" s="69">
        <v>19</v>
      </c>
      <c r="J124" s="58" t="s">
        <v>345</v>
      </c>
      <c r="K124" s="52">
        <v>2</v>
      </c>
      <c r="L124" s="52">
        <v>19</v>
      </c>
    </row>
    <row r="125" spans="1:12" x14ac:dyDescent="0.25">
      <c r="A125" s="15">
        <v>99</v>
      </c>
      <c r="B125" s="16">
        <v>18</v>
      </c>
      <c r="C125" s="16">
        <v>3</v>
      </c>
      <c r="D125" t="s">
        <v>198</v>
      </c>
      <c r="E125" s="31" t="s">
        <v>28</v>
      </c>
      <c r="F125" s="72" t="s">
        <v>73</v>
      </c>
      <c r="G125" s="31">
        <v>1968</v>
      </c>
      <c r="H125" s="71" t="s">
        <v>197</v>
      </c>
      <c r="I125" s="69">
        <v>18</v>
      </c>
      <c r="J125" s="58"/>
      <c r="K125" s="52" t="s">
        <v>33</v>
      </c>
      <c r="L125" s="52" t="s">
        <v>32</v>
      </c>
    </row>
    <row r="126" spans="1:12" x14ac:dyDescent="0.25">
      <c r="A126" s="15"/>
      <c r="B126" s="16"/>
      <c r="C126" s="16"/>
      <c r="D126" s="43" t="s">
        <v>175</v>
      </c>
      <c r="E126" s="31"/>
      <c r="F126" s="72"/>
      <c r="G126" s="31"/>
      <c r="H126" s="71"/>
      <c r="I126" s="69"/>
      <c r="J126" s="58"/>
      <c r="K126" s="52"/>
      <c r="L126" s="52"/>
    </row>
    <row r="127" spans="1:12" x14ac:dyDescent="0.25">
      <c r="A127" s="15">
        <v>60</v>
      </c>
      <c r="B127" s="16">
        <v>6</v>
      </c>
      <c r="C127" s="16">
        <v>1</v>
      </c>
      <c r="D127" t="s">
        <v>53</v>
      </c>
      <c r="E127" s="31" t="s">
        <v>28</v>
      </c>
      <c r="F127" s="72" t="s">
        <v>52</v>
      </c>
      <c r="G127" s="31">
        <v>1966</v>
      </c>
      <c r="H127" s="71" t="s">
        <v>254</v>
      </c>
      <c r="I127" s="69">
        <v>20</v>
      </c>
      <c r="J127" s="58" t="s">
        <v>345</v>
      </c>
      <c r="K127" s="52">
        <v>1</v>
      </c>
      <c r="L127" s="52">
        <v>20</v>
      </c>
    </row>
    <row r="128" spans="1:12" x14ac:dyDescent="0.25">
      <c r="A128" s="15">
        <v>74</v>
      </c>
      <c r="B128" s="16">
        <v>10</v>
      </c>
      <c r="C128" s="16">
        <v>2</v>
      </c>
      <c r="D128" t="s">
        <v>235</v>
      </c>
      <c r="E128" s="31" t="s">
        <v>28</v>
      </c>
      <c r="F128" s="72" t="s">
        <v>49</v>
      </c>
      <c r="G128" s="31">
        <v>1966</v>
      </c>
      <c r="H128" s="71" t="s">
        <v>234</v>
      </c>
      <c r="I128" s="69">
        <v>19</v>
      </c>
      <c r="J128" s="58" t="s">
        <v>345</v>
      </c>
      <c r="K128" s="52">
        <v>2</v>
      </c>
      <c r="L128" s="52">
        <v>19</v>
      </c>
    </row>
    <row r="129" spans="1:12" x14ac:dyDescent="0.25">
      <c r="A129" s="15">
        <v>85</v>
      </c>
      <c r="B129" s="16">
        <v>15</v>
      </c>
      <c r="C129" s="16">
        <v>3</v>
      </c>
      <c r="D129" t="s">
        <v>219</v>
      </c>
      <c r="E129" s="31" t="s">
        <v>28</v>
      </c>
      <c r="F129" s="72" t="s">
        <v>201</v>
      </c>
      <c r="G129" s="31">
        <v>1966</v>
      </c>
      <c r="H129" s="71" t="s">
        <v>218</v>
      </c>
      <c r="I129" s="69">
        <v>18</v>
      </c>
      <c r="J129" s="58"/>
      <c r="K129" s="52" t="s">
        <v>33</v>
      </c>
      <c r="L129" s="52" t="s">
        <v>32</v>
      </c>
    </row>
    <row r="130" spans="1:12" x14ac:dyDescent="0.25">
      <c r="A130" s="15">
        <v>98</v>
      </c>
      <c r="B130" s="16">
        <v>17</v>
      </c>
      <c r="C130" s="16">
        <v>4</v>
      </c>
      <c r="D130" t="s">
        <v>137</v>
      </c>
      <c r="E130" s="31" t="s">
        <v>28</v>
      </c>
      <c r="F130" s="72" t="s">
        <v>34</v>
      </c>
      <c r="G130" s="31">
        <v>1965</v>
      </c>
      <c r="H130" s="71" t="s">
        <v>199</v>
      </c>
      <c r="I130" s="69">
        <v>17</v>
      </c>
      <c r="J130" s="58" t="s">
        <v>345</v>
      </c>
      <c r="K130" s="52">
        <v>3</v>
      </c>
      <c r="L130" s="52">
        <v>18</v>
      </c>
    </row>
    <row r="131" spans="1:12" x14ac:dyDescent="0.25">
      <c r="A131" s="15">
        <v>102</v>
      </c>
      <c r="B131" s="16">
        <v>20</v>
      </c>
      <c r="C131" s="16">
        <v>5</v>
      </c>
      <c r="D131" t="s">
        <v>42</v>
      </c>
      <c r="E131" s="31" t="s">
        <v>28</v>
      </c>
      <c r="F131" s="72" t="s">
        <v>41</v>
      </c>
      <c r="G131" s="31">
        <v>1961</v>
      </c>
      <c r="H131" s="71" t="s">
        <v>194</v>
      </c>
      <c r="I131" s="69">
        <v>16</v>
      </c>
      <c r="J131" s="58" t="s">
        <v>345</v>
      </c>
      <c r="K131" s="52">
        <v>4</v>
      </c>
      <c r="L131" s="52">
        <v>17</v>
      </c>
    </row>
    <row r="132" spans="1:12" x14ac:dyDescent="0.25">
      <c r="A132" s="15">
        <v>106</v>
      </c>
      <c r="B132" s="16">
        <v>22</v>
      </c>
      <c r="C132" s="16">
        <v>6</v>
      </c>
      <c r="D132" t="s">
        <v>186</v>
      </c>
      <c r="E132" s="31" t="s">
        <v>28</v>
      </c>
      <c r="F132" s="72" t="s">
        <v>185</v>
      </c>
      <c r="G132" s="31">
        <v>1964</v>
      </c>
      <c r="H132" s="71" t="s">
        <v>184</v>
      </c>
      <c r="I132" s="69">
        <v>15</v>
      </c>
      <c r="J132" s="58"/>
      <c r="K132" s="52" t="s">
        <v>33</v>
      </c>
      <c r="L132" s="52" t="s">
        <v>32</v>
      </c>
    </row>
    <row r="133" spans="1:12" x14ac:dyDescent="0.25">
      <c r="A133" s="15"/>
      <c r="B133" s="16"/>
      <c r="C133" s="16"/>
      <c r="E133" s="18"/>
      <c r="F133" s="19"/>
      <c r="G133" s="18"/>
      <c r="H133" s="20"/>
      <c r="I133" s="23"/>
      <c r="J133" s="18"/>
      <c r="K133" s="21"/>
      <c r="L133" s="21"/>
    </row>
    <row r="134" spans="1:12" ht="15.75" x14ac:dyDescent="0.25">
      <c r="A134" s="15"/>
      <c r="B134" s="16"/>
      <c r="C134" s="16"/>
      <c r="D134" s="89" t="s">
        <v>13</v>
      </c>
      <c r="E134" s="31"/>
      <c r="F134" s="60"/>
      <c r="G134" s="18"/>
      <c r="H134" s="20"/>
      <c r="I134" s="23"/>
      <c r="J134" s="18"/>
      <c r="K134" s="21"/>
      <c r="L134" s="21"/>
    </row>
    <row r="135" spans="1:12" x14ac:dyDescent="0.25">
      <c r="A135" s="15"/>
      <c r="B135" s="16"/>
      <c r="C135" s="16"/>
      <c r="D135" t="s">
        <v>348</v>
      </c>
      <c r="E135" s="31"/>
      <c r="F135" s="60"/>
      <c r="G135" s="18"/>
      <c r="H135" s="20"/>
      <c r="I135" s="23"/>
      <c r="J135" s="18"/>
      <c r="K135" s="21"/>
      <c r="L135" s="21"/>
    </row>
    <row r="136" spans="1:12" x14ac:dyDescent="0.25">
      <c r="A136" s="15"/>
      <c r="B136" s="16"/>
      <c r="C136" s="16"/>
      <c r="D136" t="s">
        <v>349</v>
      </c>
      <c r="E136" s="31"/>
      <c r="F136" s="60"/>
      <c r="G136" s="18"/>
      <c r="H136" s="20"/>
      <c r="I136" s="23"/>
      <c r="J136" s="18"/>
      <c r="K136" s="21"/>
      <c r="L136" s="21"/>
    </row>
    <row r="137" spans="1:12" x14ac:dyDescent="0.25">
      <c r="A137" s="15"/>
      <c r="B137" s="16"/>
      <c r="C137" s="16"/>
      <c r="D137" t="s">
        <v>350</v>
      </c>
      <c r="E137" s="31"/>
      <c r="F137" s="60"/>
      <c r="G137" s="18"/>
      <c r="H137" s="20"/>
      <c r="I137" s="23"/>
      <c r="J137" s="18"/>
      <c r="K137" s="21"/>
      <c r="L137" s="21"/>
    </row>
    <row r="138" spans="1:12" x14ac:dyDescent="0.25">
      <c r="A138" s="15"/>
      <c r="B138" s="16"/>
      <c r="C138" s="16"/>
      <c r="D138" t="s">
        <v>351</v>
      </c>
      <c r="E138" s="31"/>
      <c r="F138" s="60"/>
      <c r="G138" s="18"/>
      <c r="H138" s="20"/>
      <c r="I138" s="23"/>
      <c r="J138" s="18"/>
      <c r="K138" s="21"/>
      <c r="L138" s="21"/>
    </row>
    <row r="139" spans="1:12" x14ac:dyDescent="0.25">
      <c r="A139" s="15"/>
      <c r="B139" s="16"/>
      <c r="C139" s="16"/>
      <c r="D139" t="s">
        <v>352</v>
      </c>
      <c r="E139" s="31"/>
      <c r="F139" s="60"/>
      <c r="G139" s="18"/>
      <c r="H139" s="20"/>
      <c r="I139" s="23"/>
      <c r="J139" s="18"/>
      <c r="K139" s="21"/>
      <c r="L139" s="21"/>
    </row>
    <row r="140" spans="1:12" x14ac:dyDescent="0.25">
      <c r="A140" s="15"/>
      <c r="B140" s="16"/>
      <c r="C140" s="16"/>
      <c r="E140" s="31"/>
      <c r="F140" s="60"/>
      <c r="G140" s="18"/>
      <c r="H140" s="20"/>
      <c r="I140" s="23"/>
      <c r="J140" s="18"/>
      <c r="K140" s="21"/>
      <c r="L140" s="21"/>
    </row>
    <row r="141" spans="1:12" ht="15.75" x14ac:dyDescent="0.25">
      <c r="A141" s="15"/>
      <c r="B141" s="16"/>
      <c r="C141" s="16"/>
      <c r="E141" s="90" t="s">
        <v>353</v>
      </c>
      <c r="F141" s="60"/>
      <c r="G141" s="18"/>
      <c r="H141" s="20"/>
      <c r="I141" s="23"/>
      <c r="J141" s="18"/>
      <c r="K141" s="21"/>
      <c r="L141" s="21"/>
    </row>
    <row r="142" spans="1:12" x14ac:dyDescent="0.25">
      <c r="A142" s="15"/>
      <c r="B142" s="16"/>
      <c r="C142" s="16"/>
      <c r="D142" s="17"/>
      <c r="E142" s="18"/>
      <c r="F142" s="19"/>
      <c r="G142" s="18"/>
      <c r="H142" s="20"/>
      <c r="I142" s="23"/>
      <c r="J142" s="18"/>
      <c r="K142" s="21"/>
      <c r="L142" s="21"/>
    </row>
    <row r="143" spans="1:12" x14ac:dyDescent="0.25">
      <c r="A143" s="15"/>
      <c r="B143" s="16"/>
      <c r="C143" s="16"/>
      <c r="D143" s="17"/>
      <c r="E143" s="18"/>
      <c r="F143" s="19"/>
      <c r="G143" s="18"/>
      <c r="H143" s="20"/>
      <c r="I143" s="23"/>
      <c r="J143" s="18"/>
      <c r="K143" s="21"/>
      <c r="L143" s="21"/>
    </row>
    <row r="144" spans="1:12" x14ac:dyDescent="0.25">
      <c r="A144" s="15"/>
      <c r="B144" s="16"/>
      <c r="C144" s="16"/>
      <c r="D144" s="17"/>
      <c r="E144" s="18"/>
      <c r="F144" s="19"/>
      <c r="G144" s="18"/>
      <c r="H144" s="20"/>
      <c r="I144" s="23"/>
      <c r="J144" s="18"/>
      <c r="K144" s="21"/>
      <c r="L144" s="21"/>
    </row>
    <row r="145" spans="1:12" x14ac:dyDescent="0.25">
      <c r="A145" s="15"/>
      <c r="B145" s="16"/>
      <c r="C145" s="16"/>
      <c r="D145" s="17"/>
      <c r="E145" s="18"/>
      <c r="F145" s="19"/>
      <c r="G145" s="18"/>
      <c r="H145" s="20"/>
      <c r="I145" s="23"/>
      <c r="J145" s="18"/>
      <c r="K145" s="21"/>
      <c r="L145" s="21"/>
    </row>
    <row r="146" spans="1:12" x14ac:dyDescent="0.25">
      <c r="A146" s="15"/>
      <c r="B146" s="16"/>
      <c r="C146" s="16"/>
      <c r="D146" s="17"/>
      <c r="E146" s="18"/>
      <c r="F146" s="19"/>
      <c r="G146" s="18"/>
      <c r="H146" s="20"/>
      <c r="I146" s="23"/>
      <c r="J146" s="18"/>
      <c r="K146" s="21"/>
      <c r="L146" s="21"/>
    </row>
    <row r="147" spans="1:12" x14ac:dyDescent="0.25">
      <c r="A147" s="15"/>
      <c r="B147" s="16"/>
      <c r="C147" s="16"/>
      <c r="E147" s="18"/>
      <c r="F147" s="19"/>
      <c r="G147" s="18"/>
      <c r="H147" s="20"/>
      <c r="I147" s="23"/>
      <c r="J147" s="18"/>
      <c r="K147" s="21"/>
      <c r="L147" s="21"/>
    </row>
    <row r="148" spans="1:12" x14ac:dyDescent="0.25">
      <c r="A148" s="15"/>
      <c r="B148" s="16"/>
      <c r="C148" s="16"/>
      <c r="D148" s="17"/>
      <c r="E148" s="18"/>
      <c r="F148" s="19"/>
      <c r="G148" s="18"/>
      <c r="H148" s="20"/>
      <c r="I148" s="23"/>
      <c r="J148" s="18"/>
      <c r="K148" s="21"/>
      <c r="L148" s="21"/>
    </row>
    <row r="149" spans="1:12" x14ac:dyDescent="0.25">
      <c r="A149" s="15"/>
      <c r="B149" s="16"/>
      <c r="C149" s="16"/>
      <c r="D149" s="17"/>
      <c r="E149" s="18"/>
      <c r="F149" s="19"/>
      <c r="G149" s="18"/>
      <c r="H149" s="20"/>
      <c r="I149" s="23"/>
      <c r="J149" s="18"/>
      <c r="K149" s="21"/>
      <c r="L149" s="21"/>
    </row>
    <row r="150" spans="1:12" x14ac:dyDescent="0.25">
      <c r="A150" s="15"/>
      <c r="B150" s="16"/>
      <c r="C150" s="16"/>
      <c r="D150" s="17"/>
      <c r="E150" s="18"/>
      <c r="F150" s="19"/>
      <c r="G150" s="18"/>
      <c r="H150" s="20"/>
      <c r="I150" s="23"/>
      <c r="J150" s="18"/>
      <c r="K150" s="21"/>
      <c r="L150" s="21"/>
    </row>
    <row r="151" spans="1:12" x14ac:dyDescent="0.25">
      <c r="A151" s="15"/>
      <c r="B151" s="16"/>
      <c r="C151" s="16"/>
      <c r="D151" s="17"/>
      <c r="E151" s="18"/>
      <c r="F151" s="19"/>
      <c r="G151" s="18"/>
      <c r="H151" s="20"/>
      <c r="I151" s="23"/>
      <c r="J151" s="18"/>
      <c r="K151" s="21"/>
      <c r="L151" s="21"/>
    </row>
    <row r="152" spans="1:12" x14ac:dyDescent="0.25">
      <c r="A152" s="15"/>
      <c r="B152" s="16"/>
      <c r="C152" s="16"/>
      <c r="D152" s="17"/>
      <c r="E152" s="18"/>
      <c r="F152" s="19"/>
      <c r="G152" s="18"/>
      <c r="H152" s="20"/>
      <c r="I152" s="23"/>
      <c r="J152" s="18"/>
      <c r="K152" s="21"/>
      <c r="L152" s="21"/>
    </row>
    <row r="153" spans="1:12" x14ac:dyDescent="0.25">
      <c r="A153" s="15"/>
      <c r="B153" s="16"/>
      <c r="C153" s="16"/>
      <c r="D153" s="17"/>
      <c r="E153" s="18"/>
      <c r="F153" s="19"/>
      <c r="G153" s="18"/>
      <c r="H153" s="20"/>
      <c r="I153" s="23"/>
      <c r="J153" s="18"/>
      <c r="K153" s="21"/>
      <c r="L153" s="21"/>
    </row>
    <row r="154" spans="1:12" x14ac:dyDescent="0.25">
      <c r="A154" s="15"/>
      <c r="B154" s="16"/>
      <c r="C154" s="16"/>
      <c r="E154" s="18"/>
      <c r="F154" s="19"/>
      <c r="G154" s="18"/>
      <c r="H154" s="20"/>
      <c r="I154" s="23"/>
      <c r="J154" s="18"/>
      <c r="K154" s="21"/>
      <c r="L154" s="21"/>
    </row>
    <row r="155" spans="1:12" x14ac:dyDescent="0.25">
      <c r="A155" s="15"/>
      <c r="B155" s="16"/>
      <c r="C155" s="16"/>
      <c r="D155" s="17"/>
      <c r="E155" s="18"/>
      <c r="F155" s="19"/>
      <c r="G155" s="18"/>
      <c r="H155" s="20"/>
      <c r="I155" s="23"/>
      <c r="J155" s="18"/>
      <c r="K155" s="21"/>
      <c r="L155" s="21"/>
    </row>
    <row r="156" spans="1:12" x14ac:dyDescent="0.25">
      <c r="A156" s="15"/>
      <c r="B156" s="16"/>
      <c r="C156" s="16"/>
      <c r="D156" s="17"/>
      <c r="E156" s="18"/>
      <c r="F156" s="19"/>
      <c r="G156" s="18"/>
      <c r="H156" s="20"/>
      <c r="I156" s="23"/>
      <c r="J156" s="18"/>
      <c r="K156" s="21"/>
      <c r="L156" s="21"/>
    </row>
    <row r="157" spans="1:12" x14ac:dyDescent="0.25">
      <c r="A157" s="15"/>
      <c r="B157" s="16"/>
      <c r="C157" s="16"/>
      <c r="D157" s="17"/>
      <c r="E157" s="18"/>
      <c r="F157" s="19"/>
      <c r="G157" s="18"/>
      <c r="H157" s="20"/>
      <c r="I157" s="23"/>
      <c r="J157" s="18"/>
      <c r="K157" s="21"/>
      <c r="L157" s="21"/>
    </row>
    <row r="158" spans="1:12" x14ac:dyDescent="0.25">
      <c r="A158" s="15"/>
      <c r="B158" s="16"/>
      <c r="C158" s="16"/>
      <c r="D158" s="17"/>
      <c r="E158" s="18"/>
      <c r="F158" s="19"/>
      <c r="G158" s="18"/>
      <c r="H158" s="20"/>
      <c r="I158" s="23"/>
      <c r="J158" s="18"/>
      <c r="K158" s="21"/>
      <c r="L158" s="21"/>
    </row>
    <row r="159" spans="1:12" x14ac:dyDescent="0.25">
      <c r="A159" s="15"/>
      <c r="B159" s="16"/>
      <c r="C159" s="16"/>
      <c r="D159" s="17"/>
      <c r="E159" s="18"/>
      <c r="F159" s="19"/>
      <c r="G159" s="18"/>
      <c r="H159" s="20"/>
      <c r="I159" s="23"/>
      <c r="J159" s="18"/>
      <c r="K159" s="21"/>
      <c r="L159" s="21"/>
    </row>
    <row r="160" spans="1:12" x14ac:dyDescent="0.25">
      <c r="A160" s="15"/>
      <c r="B160" s="16"/>
      <c r="C160" s="16"/>
      <c r="D160" s="17"/>
      <c r="E160" s="18"/>
      <c r="F160" s="19"/>
      <c r="G160" s="18"/>
      <c r="H160" s="20"/>
      <c r="I160" s="23"/>
      <c r="J160" s="18"/>
      <c r="K160" s="21"/>
      <c r="L160" s="21"/>
    </row>
    <row r="161" spans="1:12" x14ac:dyDescent="0.25">
      <c r="A161" s="15"/>
      <c r="B161" s="16"/>
      <c r="C161" s="16"/>
      <c r="D161" s="18"/>
      <c r="E161" s="18"/>
      <c r="F161" s="19"/>
      <c r="G161" s="18"/>
      <c r="H161" s="20"/>
      <c r="I161" s="23"/>
      <c r="J161" s="18"/>
      <c r="K161" s="21"/>
      <c r="L161" s="21"/>
    </row>
    <row r="162" spans="1:12" x14ac:dyDescent="0.25">
      <c r="A162" s="15"/>
      <c r="B162" s="16"/>
      <c r="C162" s="16"/>
      <c r="D162" s="17"/>
      <c r="E162" s="18"/>
      <c r="F162" s="19"/>
      <c r="G162" s="18"/>
      <c r="H162" s="20"/>
      <c r="I162" s="23"/>
      <c r="J162" s="18"/>
      <c r="K162" s="21"/>
      <c r="L162" s="21"/>
    </row>
    <row r="163" spans="1:12" x14ac:dyDescent="0.25">
      <c r="A163" s="15"/>
      <c r="B163" s="16"/>
      <c r="C163" s="16"/>
      <c r="D163" s="17"/>
      <c r="E163" s="18"/>
      <c r="F163" s="19"/>
      <c r="G163" s="18"/>
      <c r="H163" s="20"/>
      <c r="I163" s="23"/>
      <c r="J163" s="18"/>
      <c r="K163" s="21"/>
      <c r="L163" s="21"/>
    </row>
    <row r="164" spans="1:12" x14ac:dyDescent="0.25">
      <c r="A164" s="15"/>
      <c r="B164" s="16"/>
      <c r="C164" s="16"/>
      <c r="D164" s="17"/>
      <c r="E164" s="18"/>
      <c r="F164" s="19"/>
      <c r="G164" s="18"/>
      <c r="H164" s="20"/>
      <c r="I164" s="23"/>
      <c r="J164" s="18"/>
      <c r="K164" s="21"/>
      <c r="L164" s="21"/>
    </row>
    <row r="165" spans="1:12" x14ac:dyDescent="0.25">
      <c r="A165" s="15"/>
      <c r="B165" s="16"/>
      <c r="C165" s="16"/>
      <c r="D165" s="17"/>
      <c r="E165" s="18"/>
      <c r="F165" s="19"/>
      <c r="G165" s="18"/>
      <c r="H165" s="20"/>
      <c r="I165" s="23"/>
      <c r="J165" s="18"/>
      <c r="K165" s="21"/>
      <c r="L165" s="21"/>
    </row>
    <row r="166" spans="1:12" x14ac:dyDescent="0.25">
      <c r="A166" s="15"/>
      <c r="B166" s="16"/>
      <c r="C166" s="16"/>
      <c r="D166" s="17"/>
      <c r="E166" s="18"/>
      <c r="F166" s="19"/>
      <c r="G166" s="18"/>
      <c r="H166" s="20"/>
      <c r="I166" s="23"/>
      <c r="J166" s="18"/>
      <c r="K166" s="21"/>
      <c r="L166" s="21"/>
    </row>
    <row r="167" spans="1:12" x14ac:dyDescent="0.25">
      <c r="A167" s="15"/>
      <c r="B167" s="16"/>
      <c r="C167" s="16"/>
      <c r="D167" s="17"/>
      <c r="E167" s="18"/>
      <c r="F167" s="19"/>
      <c r="G167" s="18"/>
      <c r="H167" s="20"/>
      <c r="I167" s="23"/>
      <c r="J167" s="18"/>
      <c r="K167" s="21"/>
      <c r="L167" s="21"/>
    </row>
    <row r="168" spans="1:12" x14ac:dyDescent="0.25">
      <c r="A168" s="15"/>
      <c r="B168" s="16"/>
      <c r="C168" s="16"/>
      <c r="D168" s="17"/>
      <c r="E168" s="18"/>
      <c r="F168" s="19"/>
      <c r="G168" s="18"/>
      <c r="H168" s="20"/>
      <c r="I168" s="23"/>
      <c r="J168" s="18"/>
      <c r="K168" s="21"/>
      <c r="L168" s="21"/>
    </row>
    <row r="169" spans="1:12" x14ac:dyDescent="0.25">
      <c r="A169" s="15"/>
      <c r="B169" s="16"/>
      <c r="C169" s="16"/>
      <c r="D169" s="17"/>
      <c r="E169" s="18"/>
      <c r="F169" s="19"/>
      <c r="G169" s="18"/>
      <c r="H169" s="20"/>
      <c r="I169" s="23"/>
      <c r="J169" s="18"/>
      <c r="K169" s="21"/>
      <c r="L169" s="21"/>
    </row>
    <row r="170" spans="1:12" x14ac:dyDescent="0.25">
      <c r="A170" s="15"/>
      <c r="B170" s="16"/>
      <c r="C170" s="16"/>
      <c r="D170" s="17"/>
      <c r="E170" s="18"/>
      <c r="F170" s="19"/>
      <c r="G170" s="18"/>
      <c r="H170" s="20"/>
      <c r="I170" s="23"/>
      <c r="J170" s="18"/>
      <c r="K170" s="21"/>
      <c r="L170" s="21"/>
    </row>
    <row r="171" spans="1:12" x14ac:dyDescent="0.25">
      <c r="A171" s="15"/>
      <c r="B171" s="16"/>
      <c r="C171" s="16"/>
      <c r="D171" s="17"/>
      <c r="E171" s="18"/>
      <c r="F171" s="19"/>
      <c r="G171" s="18"/>
      <c r="H171" s="20"/>
      <c r="I171" s="23"/>
      <c r="J171" s="18"/>
      <c r="K171" s="21"/>
      <c r="L171" s="21"/>
    </row>
    <row r="172" spans="1:12" x14ac:dyDescent="0.25">
      <c r="A172" s="15"/>
      <c r="B172" s="16"/>
      <c r="C172" s="16"/>
      <c r="D172" s="17"/>
      <c r="E172" s="18"/>
      <c r="F172" s="19"/>
      <c r="G172" s="18"/>
      <c r="H172" s="20"/>
      <c r="I172" s="23"/>
      <c r="J172" s="18"/>
      <c r="K172" s="21"/>
      <c r="L172" s="21"/>
    </row>
    <row r="173" spans="1:12" x14ac:dyDescent="0.25">
      <c r="A173" s="15"/>
      <c r="B173" s="16"/>
      <c r="C173" s="16"/>
      <c r="D173" s="17"/>
      <c r="E173" s="18"/>
      <c r="F173" s="19"/>
      <c r="G173" s="18"/>
      <c r="H173" s="20"/>
      <c r="I173" s="23"/>
      <c r="J173" s="18"/>
      <c r="K173" s="21"/>
      <c r="L173" s="21"/>
    </row>
    <row r="174" spans="1:12" x14ac:dyDescent="0.25">
      <c r="A174" s="15"/>
      <c r="B174" s="16"/>
      <c r="C174" s="16"/>
      <c r="D174" s="17"/>
      <c r="E174" s="18"/>
      <c r="F174" s="19"/>
      <c r="G174" s="18"/>
      <c r="H174" s="20"/>
      <c r="I174" s="23"/>
      <c r="J174" s="18"/>
      <c r="K174" s="21"/>
      <c r="L174" s="21"/>
    </row>
    <row r="175" spans="1:12" x14ac:dyDescent="0.25">
      <c r="A175" s="15"/>
      <c r="B175" s="16"/>
      <c r="C175" s="16"/>
      <c r="D175" s="17"/>
      <c r="E175" s="18"/>
      <c r="F175" s="19"/>
      <c r="G175" s="18"/>
      <c r="H175" s="20"/>
      <c r="I175" s="23"/>
      <c r="J175" s="18"/>
      <c r="K175" s="21"/>
      <c r="L175" s="21"/>
    </row>
    <row r="176" spans="1:12" x14ac:dyDescent="0.25">
      <c r="A176" s="15"/>
      <c r="B176" s="16"/>
      <c r="C176" s="16"/>
      <c r="D176" s="17"/>
      <c r="E176" s="18"/>
      <c r="F176" s="19"/>
      <c r="G176" s="18"/>
      <c r="H176" s="20"/>
      <c r="I176" s="23"/>
      <c r="J176" s="18"/>
      <c r="K176" s="21"/>
      <c r="L176" s="21"/>
    </row>
    <row r="177" spans="1:12" x14ac:dyDescent="0.25">
      <c r="A177" s="15"/>
      <c r="B177" s="16"/>
      <c r="C177" s="16"/>
      <c r="D177" s="17"/>
      <c r="E177" s="18"/>
      <c r="F177" s="19"/>
      <c r="G177" s="18"/>
      <c r="H177" s="20"/>
      <c r="I177" s="23"/>
      <c r="J177" s="18"/>
      <c r="K177" s="21"/>
      <c r="L177" s="21"/>
    </row>
    <row r="178" spans="1:12" x14ac:dyDescent="0.25">
      <c r="A178" s="15"/>
      <c r="B178" s="16"/>
      <c r="C178" s="16"/>
      <c r="D178" s="17"/>
      <c r="E178" s="18"/>
      <c r="F178" s="19"/>
      <c r="G178" s="18"/>
      <c r="H178" s="20"/>
      <c r="I178" s="23"/>
      <c r="J178" s="18"/>
      <c r="K178" s="21"/>
      <c r="L178" s="21"/>
    </row>
    <row r="179" spans="1:12" x14ac:dyDescent="0.25">
      <c r="A179" s="15"/>
      <c r="B179" s="16"/>
      <c r="C179" s="16"/>
      <c r="D179" s="17"/>
      <c r="E179" s="18"/>
      <c r="F179" s="19"/>
      <c r="G179" s="18"/>
      <c r="H179" s="20"/>
      <c r="I179" s="23"/>
      <c r="J179" s="18"/>
      <c r="K179" s="21"/>
      <c r="L179" s="21"/>
    </row>
    <row r="180" spans="1:12" x14ac:dyDescent="0.25">
      <c r="A180" s="15"/>
      <c r="B180" s="16"/>
      <c r="C180" s="16"/>
      <c r="D180" s="17"/>
      <c r="E180" s="18"/>
      <c r="F180" s="19"/>
      <c r="G180" s="18"/>
      <c r="H180" s="20"/>
      <c r="I180" s="23"/>
      <c r="J180" s="18"/>
      <c r="K180" s="21"/>
      <c r="L180" s="21"/>
    </row>
    <row r="181" spans="1:12" x14ac:dyDescent="0.25">
      <c r="A181" s="15"/>
      <c r="B181" s="16"/>
      <c r="C181" s="16"/>
      <c r="D181" s="17"/>
      <c r="E181" s="18"/>
      <c r="F181" s="19"/>
      <c r="G181" s="18"/>
      <c r="H181" s="20"/>
      <c r="I181" s="23"/>
      <c r="J181" s="18"/>
      <c r="K181" s="21"/>
      <c r="L181" s="21"/>
    </row>
    <row r="182" spans="1:12" x14ac:dyDescent="0.25">
      <c r="A182" s="15"/>
      <c r="B182" s="16"/>
      <c r="C182" s="16"/>
      <c r="D182" s="17"/>
      <c r="E182" s="18"/>
      <c r="F182" s="19"/>
      <c r="G182" s="18"/>
      <c r="H182" s="20"/>
      <c r="I182" s="23"/>
      <c r="J182" s="18"/>
      <c r="K182" s="21"/>
      <c r="L182" s="21"/>
    </row>
    <row r="183" spans="1:12" x14ac:dyDescent="0.25">
      <c r="A183" s="15"/>
      <c r="B183" s="16"/>
      <c r="C183" s="16"/>
      <c r="D183" s="17"/>
      <c r="E183" s="18"/>
      <c r="F183" s="19"/>
      <c r="G183" s="18"/>
      <c r="H183" s="20"/>
      <c r="I183" s="23"/>
      <c r="J183" s="18"/>
      <c r="K183" s="21"/>
      <c r="L183" s="21"/>
    </row>
    <row r="184" spans="1:12" x14ac:dyDescent="0.25">
      <c r="A184" s="15"/>
      <c r="B184" s="16"/>
      <c r="C184" s="16"/>
      <c r="D184" s="17"/>
      <c r="E184" s="18"/>
      <c r="F184" s="19"/>
      <c r="G184" s="18"/>
      <c r="H184" s="20"/>
      <c r="I184" s="23"/>
      <c r="J184" s="18"/>
      <c r="K184" s="21"/>
      <c r="L184" s="21"/>
    </row>
    <row r="185" spans="1:12" x14ac:dyDescent="0.25">
      <c r="A185" s="15"/>
      <c r="B185" s="16"/>
      <c r="C185" s="16"/>
      <c r="D185" s="17"/>
      <c r="E185" s="18"/>
      <c r="F185" s="19"/>
      <c r="G185" s="18"/>
      <c r="H185" s="20"/>
      <c r="I185" s="23"/>
      <c r="J185" s="18"/>
      <c r="K185" s="21"/>
      <c r="L185" s="21"/>
    </row>
    <row r="186" spans="1:12" x14ac:dyDescent="0.25">
      <c r="A186" s="15"/>
      <c r="B186" s="16"/>
      <c r="C186" s="16"/>
      <c r="D186" s="17"/>
      <c r="E186" s="18"/>
      <c r="F186" s="19"/>
      <c r="G186" s="18"/>
      <c r="H186" s="20"/>
      <c r="I186" s="23"/>
      <c r="J186" s="18"/>
      <c r="K186" s="21"/>
      <c r="L186" s="21"/>
    </row>
    <row r="187" spans="1:12" x14ac:dyDescent="0.25">
      <c r="A187" s="15"/>
      <c r="B187" s="16"/>
      <c r="C187" s="16"/>
      <c r="D187" s="17"/>
      <c r="E187" s="18"/>
      <c r="F187" s="19"/>
      <c r="G187" s="18"/>
      <c r="H187" s="20"/>
      <c r="I187" s="23"/>
      <c r="J187" s="18"/>
      <c r="K187" s="21"/>
      <c r="L187" s="21"/>
    </row>
    <row r="188" spans="1:12" x14ac:dyDescent="0.25">
      <c r="A188" s="15"/>
      <c r="B188" s="16"/>
      <c r="C188" s="16"/>
      <c r="D188" s="17"/>
      <c r="E188" s="18"/>
      <c r="F188" s="19"/>
      <c r="G188" s="18"/>
      <c r="H188" s="20"/>
      <c r="I188" s="23"/>
      <c r="J188" s="18"/>
      <c r="K188" s="21"/>
      <c r="L188" s="21"/>
    </row>
    <row r="189" spans="1:12" x14ac:dyDescent="0.25">
      <c r="A189" s="15"/>
      <c r="B189" s="16"/>
      <c r="C189" s="16"/>
      <c r="D189" s="17"/>
      <c r="E189" s="18"/>
      <c r="F189" s="19"/>
      <c r="G189" s="18"/>
      <c r="H189" s="20"/>
      <c r="I189" s="23"/>
      <c r="J189" s="18"/>
      <c r="K189" s="21"/>
      <c r="L189" s="21"/>
    </row>
    <row r="190" spans="1:12" x14ac:dyDescent="0.25">
      <c r="A190" s="15"/>
      <c r="B190" s="16"/>
      <c r="C190" s="16"/>
      <c r="D190" s="17"/>
      <c r="E190" s="18"/>
      <c r="F190" s="19"/>
      <c r="G190" s="18"/>
      <c r="H190" s="20"/>
      <c r="I190" s="23"/>
      <c r="J190" s="18"/>
      <c r="K190" s="21"/>
      <c r="L190" s="21"/>
    </row>
    <row r="191" spans="1:12" x14ac:dyDescent="0.25">
      <c r="A191" s="15"/>
      <c r="B191" s="16"/>
      <c r="C191" s="16"/>
      <c r="D191" s="17"/>
      <c r="E191" s="18"/>
      <c r="F191" s="19"/>
      <c r="G191" s="18"/>
      <c r="H191" s="20"/>
      <c r="I191" s="23"/>
      <c r="J191" s="18"/>
      <c r="K191" s="21"/>
      <c r="L191" s="21"/>
    </row>
    <row r="192" spans="1:12" x14ac:dyDescent="0.25">
      <c r="A192" s="15"/>
      <c r="B192" s="16"/>
      <c r="C192" s="16"/>
      <c r="D192" s="17"/>
      <c r="E192" s="18"/>
      <c r="F192" s="19"/>
      <c r="G192" s="18"/>
      <c r="H192" s="20"/>
      <c r="I192" s="23"/>
      <c r="J192" s="18"/>
      <c r="K192" s="21"/>
      <c r="L192" s="21"/>
    </row>
    <row r="193" spans="1:12" x14ac:dyDescent="0.25">
      <c r="A193" s="15"/>
      <c r="B193" s="16"/>
      <c r="C193" s="16"/>
      <c r="D193" s="17"/>
      <c r="E193" s="18"/>
      <c r="F193" s="19"/>
      <c r="G193" s="18"/>
      <c r="H193" s="20"/>
      <c r="I193" s="23"/>
      <c r="J193" s="18"/>
      <c r="K193" s="21"/>
      <c r="L193" s="21"/>
    </row>
    <row r="194" spans="1:12" x14ac:dyDescent="0.25">
      <c r="A194" s="15"/>
      <c r="B194" s="16"/>
      <c r="C194" s="16"/>
      <c r="D194" s="17"/>
      <c r="E194" s="18"/>
      <c r="F194" s="19"/>
      <c r="G194" s="18"/>
      <c r="H194" s="20"/>
      <c r="I194" s="23"/>
      <c r="J194" s="18"/>
      <c r="K194" s="21"/>
      <c r="L194" s="21"/>
    </row>
    <row r="195" spans="1:12" x14ac:dyDescent="0.25">
      <c r="A195" s="15"/>
      <c r="B195" s="16"/>
      <c r="C195" s="16"/>
      <c r="D195" s="17"/>
      <c r="E195" s="18"/>
      <c r="F195" s="19"/>
      <c r="G195" s="18"/>
      <c r="H195" s="20"/>
      <c r="I195" s="23"/>
      <c r="J195" s="18"/>
      <c r="K195" s="21"/>
      <c r="L195" s="21"/>
    </row>
    <row r="196" spans="1:12" x14ac:dyDescent="0.25">
      <c r="A196" s="15"/>
      <c r="B196" s="16"/>
      <c r="C196" s="16"/>
      <c r="D196" s="17"/>
      <c r="E196" s="18"/>
      <c r="F196" s="19"/>
      <c r="G196" s="18"/>
      <c r="H196" s="20"/>
      <c r="I196" s="23"/>
      <c r="J196" s="18"/>
      <c r="K196" s="21"/>
      <c r="L196" s="21"/>
    </row>
    <row r="197" spans="1:12" x14ac:dyDescent="0.25">
      <c r="A197" s="15"/>
      <c r="B197" s="16"/>
      <c r="C197" s="16"/>
      <c r="D197" s="17"/>
      <c r="E197" s="18"/>
      <c r="F197" s="19"/>
      <c r="G197" s="18"/>
      <c r="H197" s="20"/>
      <c r="I197" s="23"/>
      <c r="J197" s="18"/>
      <c r="K197" s="21"/>
      <c r="L197" s="21"/>
    </row>
    <row r="198" spans="1:12" x14ac:dyDescent="0.25">
      <c r="A198" s="15"/>
      <c r="B198" s="16"/>
      <c r="C198" s="16"/>
      <c r="D198" s="17"/>
      <c r="E198" s="18"/>
      <c r="F198" s="19"/>
      <c r="G198" s="18"/>
      <c r="H198" s="20"/>
      <c r="I198" s="23"/>
      <c r="J198" s="18"/>
      <c r="K198" s="21"/>
      <c r="L198" s="21"/>
    </row>
    <row r="199" spans="1:12" x14ac:dyDescent="0.25">
      <c r="A199" s="15"/>
      <c r="B199" s="16"/>
      <c r="C199" s="16"/>
      <c r="E199" s="18"/>
      <c r="F199" s="19"/>
      <c r="G199" s="18"/>
      <c r="H199" s="20"/>
      <c r="I199" s="23"/>
      <c r="J199" s="18"/>
      <c r="K199" s="21"/>
      <c r="L199" s="21"/>
    </row>
    <row r="200" spans="1:12" x14ac:dyDescent="0.25">
      <c r="A200" s="15"/>
      <c r="B200" s="16"/>
      <c r="C200" s="16"/>
      <c r="D200" s="17"/>
      <c r="E200" s="18"/>
      <c r="F200" s="19"/>
      <c r="G200" s="18"/>
      <c r="H200" s="20"/>
      <c r="I200" s="23"/>
      <c r="J200" s="18"/>
      <c r="K200" s="21"/>
      <c r="L200" s="21"/>
    </row>
    <row r="201" spans="1:12" x14ac:dyDescent="0.25">
      <c r="A201" s="15"/>
      <c r="B201" s="16"/>
      <c r="C201" s="16"/>
      <c r="D201" s="17"/>
      <c r="E201" s="18"/>
      <c r="F201" s="19"/>
      <c r="G201" s="18"/>
      <c r="H201" s="20"/>
      <c r="I201" s="23"/>
      <c r="J201" s="18"/>
      <c r="K201" s="21"/>
      <c r="L201" s="21"/>
    </row>
    <row r="202" spans="1:12" x14ac:dyDescent="0.25">
      <c r="A202" s="15"/>
      <c r="B202" s="16"/>
      <c r="C202" s="16"/>
      <c r="D202" s="17"/>
      <c r="E202" s="18"/>
      <c r="F202" s="19"/>
      <c r="G202" s="18"/>
      <c r="H202" s="20"/>
      <c r="I202" s="23"/>
      <c r="J202" s="18"/>
      <c r="K202" s="21"/>
      <c r="L202" s="21"/>
    </row>
    <row r="203" spans="1:12" x14ac:dyDescent="0.25">
      <c r="A203" s="15"/>
      <c r="B203" s="16"/>
      <c r="C203" s="16"/>
      <c r="D203" s="17"/>
      <c r="E203" s="18"/>
      <c r="F203" s="19"/>
      <c r="G203" s="18"/>
      <c r="H203" s="20"/>
      <c r="I203" s="23"/>
      <c r="J203" s="18"/>
      <c r="K203" s="21"/>
      <c r="L203" s="21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22"/>
      <c r="E205" s="17"/>
      <c r="F205" s="17"/>
      <c r="G205" s="17"/>
      <c r="H205" s="17"/>
      <c r="I205" s="24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24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24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24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24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24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24"/>
      <c r="J211" s="17"/>
      <c r="K211" s="17"/>
      <c r="L211" s="17"/>
    </row>
  </sheetData>
  <sortState xmlns:xlrd2="http://schemas.microsoft.com/office/spreadsheetml/2017/richdata2" ref="A103:M132">
    <sortCondition ref="M103:M132"/>
    <sortCondition ref="A103:A132"/>
  </sortState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D1C2-433B-4C34-8E36-C3374D18440B}">
  <sheetPr>
    <tabColor rgb="FF92D050"/>
  </sheetPr>
  <dimension ref="A1:G57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7.42578125" style="31" customWidth="1"/>
    <col min="2" max="2" width="23.140625" customWidth="1"/>
    <col min="3" max="3" width="6.28515625" style="31" customWidth="1"/>
    <col min="4" max="4" width="35.140625" customWidth="1"/>
    <col min="5" max="5" width="8.85546875" style="31"/>
    <col min="6" max="6" width="10" customWidth="1"/>
  </cols>
  <sheetData>
    <row r="1" spans="1:6" ht="18.75" x14ac:dyDescent="0.25">
      <c r="A1" s="27" t="s">
        <v>356</v>
      </c>
      <c r="B1" s="2"/>
      <c r="C1" s="2"/>
      <c r="D1" s="2"/>
      <c r="E1" s="2"/>
      <c r="F1" s="4"/>
    </row>
    <row r="2" spans="1:6" ht="18.75" x14ac:dyDescent="0.25">
      <c r="A2" s="91" t="s">
        <v>355</v>
      </c>
      <c r="B2" s="34"/>
      <c r="C2" s="34"/>
      <c r="D2" s="34"/>
      <c r="E2" s="34"/>
      <c r="F2" s="92"/>
    </row>
    <row r="3" spans="1:6" ht="19.899999999999999" customHeight="1" thickBot="1" x14ac:dyDescent="0.3">
      <c r="A3" s="28" t="s">
        <v>14</v>
      </c>
      <c r="B3" s="29" t="s">
        <v>15</v>
      </c>
      <c r="C3" s="29" t="s">
        <v>4</v>
      </c>
      <c r="D3" s="29" t="s">
        <v>5</v>
      </c>
      <c r="E3" s="29" t="s">
        <v>6</v>
      </c>
      <c r="F3" s="30" t="s">
        <v>16</v>
      </c>
    </row>
    <row r="4" spans="1:6" x14ac:dyDescent="0.25">
      <c r="A4" s="31" t="s">
        <v>17</v>
      </c>
      <c r="B4" t="s">
        <v>379</v>
      </c>
      <c r="C4" s="31" t="s">
        <v>28</v>
      </c>
      <c r="D4" t="s">
        <v>135</v>
      </c>
      <c r="E4" s="31">
        <v>1971</v>
      </c>
      <c r="F4" s="31">
        <v>2</v>
      </c>
    </row>
    <row r="5" spans="1:6" x14ac:dyDescent="0.25">
      <c r="A5" s="31" t="s">
        <v>17</v>
      </c>
      <c r="B5" t="s">
        <v>357</v>
      </c>
      <c r="C5" s="31" t="s">
        <v>28</v>
      </c>
      <c r="D5" t="s">
        <v>86</v>
      </c>
      <c r="E5" s="31">
        <v>2009</v>
      </c>
      <c r="F5" s="31">
        <v>2</v>
      </c>
    </row>
    <row r="6" spans="1:6" x14ac:dyDescent="0.25">
      <c r="A6" s="31" t="s">
        <v>17</v>
      </c>
      <c r="B6" t="s">
        <v>363</v>
      </c>
      <c r="C6" s="31" t="s">
        <v>28</v>
      </c>
      <c r="D6" t="s">
        <v>34</v>
      </c>
      <c r="E6" s="31">
        <v>1961</v>
      </c>
      <c r="F6" s="31">
        <v>2</v>
      </c>
    </row>
    <row r="7" spans="1:6" x14ac:dyDescent="0.25">
      <c r="A7" s="31" t="s">
        <v>17</v>
      </c>
      <c r="B7" t="s">
        <v>364</v>
      </c>
      <c r="C7" s="31" t="s">
        <v>62</v>
      </c>
      <c r="D7" t="s">
        <v>34</v>
      </c>
      <c r="E7" s="31">
        <v>1938</v>
      </c>
      <c r="F7" s="31">
        <v>2</v>
      </c>
    </row>
    <row r="8" spans="1:6" x14ac:dyDescent="0.25">
      <c r="A8" s="31" t="s">
        <v>17</v>
      </c>
      <c r="B8" t="s">
        <v>365</v>
      </c>
      <c r="C8" s="31" t="s">
        <v>62</v>
      </c>
      <c r="D8" t="s">
        <v>34</v>
      </c>
      <c r="E8" s="31">
        <v>1939</v>
      </c>
      <c r="F8" s="31">
        <v>2</v>
      </c>
    </row>
    <row r="9" spans="1:6" x14ac:dyDescent="0.25">
      <c r="A9" s="31" t="s">
        <v>17</v>
      </c>
      <c r="B9" t="s">
        <v>366</v>
      </c>
      <c r="C9" s="31" t="s">
        <v>62</v>
      </c>
      <c r="D9" t="s">
        <v>34</v>
      </c>
      <c r="E9" s="31">
        <v>1961</v>
      </c>
      <c r="F9" s="31">
        <v>2</v>
      </c>
    </row>
    <row r="10" spans="1:6" x14ac:dyDescent="0.25">
      <c r="A10" s="31" t="s">
        <v>17</v>
      </c>
      <c r="B10" t="s">
        <v>367</v>
      </c>
      <c r="C10" s="31" t="s">
        <v>28</v>
      </c>
      <c r="D10" t="s">
        <v>34</v>
      </c>
      <c r="E10" s="31">
        <v>1974</v>
      </c>
      <c r="F10" s="31">
        <v>2</v>
      </c>
    </row>
    <row r="11" spans="1:6" x14ac:dyDescent="0.25">
      <c r="A11" s="31" t="s">
        <v>17</v>
      </c>
      <c r="B11" t="s">
        <v>381</v>
      </c>
      <c r="C11" s="31" t="s">
        <v>28</v>
      </c>
      <c r="D11" t="s">
        <v>34</v>
      </c>
      <c r="E11" s="31">
        <v>1983</v>
      </c>
      <c r="F11" s="31">
        <v>2</v>
      </c>
    </row>
    <row r="12" spans="1:6" x14ac:dyDescent="0.25">
      <c r="A12" s="31" t="s">
        <v>17</v>
      </c>
      <c r="B12" t="s">
        <v>368</v>
      </c>
      <c r="C12" s="31" t="s">
        <v>62</v>
      </c>
      <c r="D12" t="s">
        <v>34</v>
      </c>
      <c r="E12" s="31">
        <v>1948</v>
      </c>
      <c r="F12" s="31">
        <v>2</v>
      </c>
    </row>
    <row r="13" spans="1:6" x14ac:dyDescent="0.25">
      <c r="A13" s="31" t="s">
        <v>17</v>
      </c>
      <c r="B13" t="s">
        <v>369</v>
      </c>
      <c r="C13" s="31" t="s">
        <v>28</v>
      </c>
      <c r="D13" t="s">
        <v>34</v>
      </c>
      <c r="E13" s="31">
        <v>1980</v>
      </c>
      <c r="F13" s="31">
        <v>2</v>
      </c>
    </row>
    <row r="14" spans="1:6" x14ac:dyDescent="0.25">
      <c r="A14" s="31" t="s">
        <v>17</v>
      </c>
      <c r="B14" t="s">
        <v>370</v>
      </c>
      <c r="C14" s="31" t="s">
        <v>62</v>
      </c>
      <c r="D14" t="s">
        <v>34</v>
      </c>
      <c r="E14" s="31">
        <v>1977</v>
      </c>
      <c r="F14" s="31">
        <v>2</v>
      </c>
    </row>
    <row r="15" spans="1:6" x14ac:dyDescent="0.25">
      <c r="A15" s="31" t="s">
        <v>17</v>
      </c>
      <c r="B15" t="s">
        <v>371</v>
      </c>
      <c r="C15" s="31" t="s">
        <v>62</v>
      </c>
      <c r="D15" t="s">
        <v>34</v>
      </c>
      <c r="E15" s="31">
        <v>2017</v>
      </c>
      <c r="F15" s="31">
        <v>2</v>
      </c>
    </row>
    <row r="16" spans="1:6" x14ac:dyDescent="0.25">
      <c r="A16" s="31" t="s">
        <v>17</v>
      </c>
      <c r="B16" t="s">
        <v>31</v>
      </c>
      <c r="C16" s="31" t="s">
        <v>28</v>
      </c>
      <c r="D16" t="s">
        <v>27</v>
      </c>
      <c r="E16" s="31">
        <v>1978</v>
      </c>
      <c r="F16" s="31">
        <v>2</v>
      </c>
    </row>
    <row r="17" spans="1:6" x14ac:dyDescent="0.25">
      <c r="A17" s="31" t="s">
        <v>17</v>
      </c>
      <c r="B17" t="s">
        <v>358</v>
      </c>
      <c r="C17" s="31" t="s">
        <v>28</v>
      </c>
      <c r="D17" t="s">
        <v>27</v>
      </c>
      <c r="E17" s="31">
        <v>1964</v>
      </c>
      <c r="F17" s="31">
        <v>2</v>
      </c>
    </row>
    <row r="18" spans="1:6" x14ac:dyDescent="0.25">
      <c r="A18" s="31" t="s">
        <v>17</v>
      </c>
      <c r="B18" t="s">
        <v>91</v>
      </c>
      <c r="C18" s="31" t="s">
        <v>62</v>
      </c>
      <c r="D18" t="s">
        <v>27</v>
      </c>
      <c r="E18" s="31">
        <v>1975</v>
      </c>
      <c r="F18" s="31">
        <v>2</v>
      </c>
    </row>
    <row r="19" spans="1:6" x14ac:dyDescent="0.25">
      <c r="A19" s="31" t="s">
        <v>17</v>
      </c>
      <c r="B19" t="s">
        <v>359</v>
      </c>
      <c r="C19" s="31" t="s">
        <v>28</v>
      </c>
      <c r="D19" t="s">
        <v>27</v>
      </c>
      <c r="E19" s="31">
        <v>1966</v>
      </c>
      <c r="F19" s="31">
        <v>2</v>
      </c>
    </row>
    <row r="20" spans="1:6" x14ac:dyDescent="0.25">
      <c r="A20" s="31" t="s">
        <v>17</v>
      </c>
      <c r="B20" t="s">
        <v>69</v>
      </c>
      <c r="C20" s="31" t="s">
        <v>62</v>
      </c>
      <c r="D20" t="s">
        <v>41</v>
      </c>
      <c r="E20" s="31">
        <v>1952</v>
      </c>
      <c r="F20" s="31">
        <v>2</v>
      </c>
    </row>
    <row r="21" spans="1:6" x14ac:dyDescent="0.25">
      <c r="A21" s="31" t="s">
        <v>17</v>
      </c>
      <c r="B21" t="s">
        <v>360</v>
      </c>
      <c r="C21" s="31" t="s">
        <v>62</v>
      </c>
      <c r="D21" t="s">
        <v>41</v>
      </c>
      <c r="E21" s="31">
        <v>1952</v>
      </c>
      <c r="F21" s="31">
        <v>2</v>
      </c>
    </row>
    <row r="22" spans="1:6" x14ac:dyDescent="0.25">
      <c r="A22" s="31" t="s">
        <v>17</v>
      </c>
      <c r="B22" t="s">
        <v>361</v>
      </c>
      <c r="C22" s="31" t="s">
        <v>62</v>
      </c>
      <c r="D22" t="s">
        <v>41</v>
      </c>
      <c r="E22" s="31">
        <v>1951</v>
      </c>
      <c r="F22" s="31">
        <v>2</v>
      </c>
    </row>
    <row r="23" spans="1:6" x14ac:dyDescent="0.25">
      <c r="A23" s="31" t="s">
        <v>17</v>
      </c>
      <c r="B23" t="s">
        <v>362</v>
      </c>
      <c r="C23" s="31" t="s">
        <v>62</v>
      </c>
      <c r="D23" t="s">
        <v>41</v>
      </c>
      <c r="E23" s="31">
        <v>1966</v>
      </c>
      <c r="F23" s="31">
        <v>2</v>
      </c>
    </row>
    <row r="24" spans="1:6" x14ac:dyDescent="0.25">
      <c r="A24" s="31" t="s">
        <v>17</v>
      </c>
      <c r="B24" t="s">
        <v>380</v>
      </c>
      <c r="C24" s="31" t="s">
        <v>62</v>
      </c>
      <c r="D24" t="s">
        <v>43</v>
      </c>
      <c r="E24" s="31">
        <v>1955</v>
      </c>
      <c r="F24" s="31">
        <v>2</v>
      </c>
    </row>
    <row r="25" spans="1:6" x14ac:dyDescent="0.25">
      <c r="A25" s="31" t="s">
        <v>17</v>
      </c>
      <c r="B25" t="s">
        <v>373</v>
      </c>
      <c r="C25" s="31" t="s">
        <v>28</v>
      </c>
      <c r="D25" t="s">
        <v>374</v>
      </c>
      <c r="E25" s="31">
        <v>1977</v>
      </c>
      <c r="F25" s="31">
        <v>2</v>
      </c>
    </row>
    <row r="26" spans="1:6" x14ac:dyDescent="0.25">
      <c r="A26" s="31" t="s">
        <v>17</v>
      </c>
      <c r="B26" t="s">
        <v>377</v>
      </c>
      <c r="C26" s="31" t="s">
        <v>62</v>
      </c>
      <c r="D26" t="s">
        <v>18</v>
      </c>
      <c r="E26" s="31">
        <v>1955</v>
      </c>
      <c r="F26" s="31">
        <v>2</v>
      </c>
    </row>
    <row r="27" spans="1:6" x14ac:dyDescent="0.25">
      <c r="A27" s="31" t="s">
        <v>17</v>
      </c>
      <c r="B27" t="s">
        <v>375</v>
      </c>
      <c r="C27" s="31" t="s">
        <v>28</v>
      </c>
      <c r="D27" t="s">
        <v>18</v>
      </c>
      <c r="E27" s="31">
        <v>1959</v>
      </c>
      <c r="F27" s="31">
        <v>2</v>
      </c>
    </row>
    <row r="28" spans="1:6" x14ac:dyDescent="0.25">
      <c r="A28" s="31" t="s">
        <v>17</v>
      </c>
      <c r="B28" t="s">
        <v>376</v>
      </c>
      <c r="C28" s="31" t="s">
        <v>62</v>
      </c>
      <c r="D28" t="s">
        <v>18</v>
      </c>
      <c r="E28" s="31">
        <v>1983</v>
      </c>
      <c r="F28" s="31">
        <v>2</v>
      </c>
    </row>
    <row r="29" spans="1:6" x14ac:dyDescent="0.25">
      <c r="A29" s="31" t="s">
        <v>17</v>
      </c>
      <c r="B29" t="s">
        <v>378</v>
      </c>
      <c r="C29" s="31" t="s">
        <v>28</v>
      </c>
      <c r="D29" t="s">
        <v>18</v>
      </c>
      <c r="E29" s="31">
        <v>1992</v>
      </c>
      <c r="F29" s="31">
        <v>2</v>
      </c>
    </row>
    <row r="30" spans="1:6" x14ac:dyDescent="0.25">
      <c r="A30" s="31">
        <v>27</v>
      </c>
      <c r="B30" t="s">
        <v>372</v>
      </c>
      <c r="C30" s="31" t="s">
        <v>62</v>
      </c>
      <c r="D30" t="s">
        <v>18</v>
      </c>
      <c r="E30" s="31">
        <v>1973</v>
      </c>
      <c r="F30" s="31">
        <v>2</v>
      </c>
    </row>
    <row r="31" spans="1:6" ht="15.75" x14ac:dyDescent="0.25">
      <c r="B31" s="93" t="s">
        <v>388</v>
      </c>
      <c r="F31" s="31"/>
    </row>
    <row r="32" spans="1:6" x14ac:dyDescent="0.25">
      <c r="B32" t="s">
        <v>383</v>
      </c>
      <c r="C32" s="31" t="s">
        <v>62</v>
      </c>
      <c r="D32" s="72" t="s">
        <v>73</v>
      </c>
      <c r="E32" s="31">
        <v>1966</v>
      </c>
      <c r="F32" s="31"/>
    </row>
    <row r="33" spans="2:6" x14ac:dyDescent="0.25">
      <c r="B33" t="s">
        <v>384</v>
      </c>
      <c r="C33" s="31" t="s">
        <v>62</v>
      </c>
      <c r="D33" t="s">
        <v>151</v>
      </c>
      <c r="E33" s="31">
        <v>1963</v>
      </c>
      <c r="F33" s="31"/>
    </row>
    <row r="34" spans="2:6" x14ac:dyDescent="0.25">
      <c r="B34" t="s">
        <v>385</v>
      </c>
      <c r="C34" s="31" t="s">
        <v>62</v>
      </c>
      <c r="D34" t="s">
        <v>18</v>
      </c>
      <c r="E34" s="31">
        <v>1947</v>
      </c>
      <c r="F34" s="31"/>
    </row>
    <row r="35" spans="2:6" x14ac:dyDescent="0.25">
      <c r="B35" t="s">
        <v>386</v>
      </c>
      <c r="C35" s="31" t="s">
        <v>62</v>
      </c>
      <c r="D35" t="s">
        <v>18</v>
      </c>
      <c r="E35" s="31">
        <v>1951</v>
      </c>
      <c r="F35" s="31"/>
    </row>
    <row r="36" spans="2:6" x14ac:dyDescent="0.25">
      <c r="B36" t="s">
        <v>387</v>
      </c>
      <c r="C36" s="31" t="s">
        <v>28</v>
      </c>
      <c r="D36" t="s">
        <v>18</v>
      </c>
      <c r="E36" s="31">
        <v>1957</v>
      </c>
      <c r="F36" s="31"/>
    </row>
    <row r="37" spans="2:6" x14ac:dyDescent="0.25">
      <c r="B37" t="s">
        <v>152</v>
      </c>
      <c r="C37" s="31" t="s">
        <v>62</v>
      </c>
      <c r="D37" t="s">
        <v>34</v>
      </c>
      <c r="E37" s="31">
        <v>1982</v>
      </c>
      <c r="F37" s="31"/>
    </row>
    <row r="38" spans="2:6" x14ac:dyDescent="0.25">
      <c r="B38" t="s">
        <v>389</v>
      </c>
      <c r="C38" s="31" t="s">
        <v>62</v>
      </c>
      <c r="D38" t="s">
        <v>34</v>
      </c>
      <c r="E38" s="31">
        <v>1980</v>
      </c>
      <c r="F38" s="31"/>
    </row>
    <row r="39" spans="2:6" x14ac:dyDescent="0.25">
      <c r="B39" t="s">
        <v>365</v>
      </c>
      <c r="C39" s="31" t="s">
        <v>62</v>
      </c>
      <c r="D39" t="s">
        <v>34</v>
      </c>
      <c r="E39" s="31">
        <v>1939</v>
      </c>
      <c r="F39" s="31"/>
    </row>
    <row r="40" spans="2:6" x14ac:dyDescent="0.25">
      <c r="F40" s="31"/>
    </row>
    <row r="41" spans="2:6" x14ac:dyDescent="0.25">
      <c r="F41" s="31"/>
    </row>
    <row r="42" spans="2:6" ht="15.75" x14ac:dyDescent="0.25">
      <c r="C42" s="90" t="s">
        <v>353</v>
      </c>
      <c r="F42" s="31"/>
    </row>
    <row r="43" spans="2:6" x14ac:dyDescent="0.25">
      <c r="F43" s="31"/>
    </row>
    <row r="44" spans="2:6" x14ac:dyDescent="0.25">
      <c r="F44" s="31"/>
    </row>
    <row r="45" spans="2:6" x14ac:dyDescent="0.25">
      <c r="F45" s="31"/>
    </row>
    <row r="46" spans="2:6" x14ac:dyDescent="0.25">
      <c r="F46" s="31"/>
    </row>
    <row r="47" spans="2:6" x14ac:dyDescent="0.25">
      <c r="F47" s="31"/>
    </row>
    <row r="48" spans="2:6" x14ac:dyDescent="0.25">
      <c r="F48" s="31"/>
    </row>
    <row r="49" spans="1:7" x14ac:dyDescent="0.25">
      <c r="F49" s="31"/>
    </row>
    <row r="50" spans="1:7" s="31" customFormat="1" x14ac:dyDescent="0.25">
      <c r="B50"/>
      <c r="D50"/>
      <c r="G50"/>
    </row>
    <row r="51" spans="1:7" x14ac:dyDescent="0.25">
      <c r="F51" s="31"/>
    </row>
    <row r="52" spans="1:7" x14ac:dyDescent="0.25">
      <c r="F52" s="31"/>
    </row>
    <row r="53" spans="1:7" x14ac:dyDescent="0.25">
      <c r="F53" s="31"/>
    </row>
    <row r="54" spans="1:7" x14ac:dyDescent="0.25">
      <c r="F54" s="31"/>
    </row>
    <row r="55" spans="1:7" x14ac:dyDescent="0.25">
      <c r="F55" s="31"/>
    </row>
    <row r="56" spans="1:7" x14ac:dyDescent="0.25">
      <c r="F56" s="31"/>
    </row>
    <row r="57" spans="1:7" x14ac:dyDescent="0.25">
      <c r="A57" s="32"/>
      <c r="F57" s="31"/>
    </row>
  </sheetData>
  <sortState xmlns:xlrd2="http://schemas.microsoft.com/office/spreadsheetml/2017/richdata2" ref="B16:E19">
    <sortCondition ref="B16:B19"/>
  </sortState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1AF7-7A6F-4CD8-8DF4-09BFC3F3B64D}">
  <sheetPr>
    <tabColor rgb="FFFF0000"/>
  </sheetPr>
  <dimension ref="A1:E82"/>
  <sheetViews>
    <sheetView tabSelected="1" workbookViewId="0">
      <selection activeCell="K72" sqref="K72"/>
    </sheetView>
  </sheetViews>
  <sheetFormatPr defaultRowHeight="15" x14ac:dyDescent="0.25"/>
  <cols>
    <col min="1" max="1" width="8.85546875" style="31"/>
    <col min="2" max="2" width="42.7109375" customWidth="1"/>
    <col min="3" max="3" width="12.42578125" style="31" customWidth="1"/>
    <col min="4" max="4" width="12.28515625" customWidth="1"/>
    <col min="5" max="5" width="11.7109375" customWidth="1"/>
  </cols>
  <sheetData>
    <row r="1" spans="1:5" ht="18.75" x14ac:dyDescent="0.25">
      <c r="A1" s="33" t="s">
        <v>382</v>
      </c>
      <c r="B1" s="34"/>
      <c r="C1" s="34"/>
      <c r="D1" s="34"/>
      <c r="E1" s="34"/>
    </row>
    <row r="2" spans="1:5" ht="15.75" x14ac:dyDescent="0.25">
      <c r="A2" s="35" t="s">
        <v>392</v>
      </c>
      <c r="B2" s="36"/>
      <c r="C2" s="36"/>
      <c r="D2" s="36"/>
      <c r="E2" s="36"/>
    </row>
    <row r="3" spans="1:5" ht="33" customHeight="1" thickBot="1" x14ac:dyDescent="0.3">
      <c r="A3" s="37" t="s">
        <v>14</v>
      </c>
      <c r="B3" s="37" t="s">
        <v>5</v>
      </c>
      <c r="C3" s="38" t="s">
        <v>19</v>
      </c>
      <c r="D3" s="38" t="s">
        <v>20</v>
      </c>
      <c r="E3" s="38" t="s">
        <v>21</v>
      </c>
    </row>
    <row r="4" spans="1:5" ht="15" customHeight="1" x14ac:dyDescent="0.25">
      <c r="A4" s="31">
        <v>1</v>
      </c>
      <c r="B4" t="s">
        <v>34</v>
      </c>
      <c r="C4" s="31">
        <v>25</v>
      </c>
      <c r="D4" s="31">
        <v>15</v>
      </c>
      <c r="E4" s="31">
        <v>10</v>
      </c>
    </row>
    <row r="5" spans="1:5" ht="15" customHeight="1" x14ac:dyDescent="0.25">
      <c r="A5" s="31">
        <v>2</v>
      </c>
      <c r="B5" t="s">
        <v>27</v>
      </c>
      <c r="C5" s="31">
        <v>18</v>
      </c>
      <c r="D5" s="31">
        <v>14</v>
      </c>
      <c r="E5" s="31">
        <v>4</v>
      </c>
    </row>
    <row r="6" spans="1:5" ht="15" customHeight="1" x14ac:dyDescent="0.25">
      <c r="A6" s="31">
        <v>3</v>
      </c>
      <c r="B6" t="s">
        <v>41</v>
      </c>
      <c r="C6" s="31">
        <v>9</v>
      </c>
      <c r="D6" s="31">
        <v>5</v>
      </c>
      <c r="E6" s="31">
        <v>4</v>
      </c>
    </row>
    <row r="7" spans="1:5" ht="15" customHeight="1" x14ac:dyDescent="0.25">
      <c r="A7" s="31">
        <v>4</v>
      </c>
      <c r="B7" t="s">
        <v>52</v>
      </c>
      <c r="C7" s="31">
        <v>7</v>
      </c>
      <c r="D7" s="31">
        <v>7</v>
      </c>
      <c r="E7" s="31"/>
    </row>
    <row r="8" spans="1:5" ht="15" customHeight="1" x14ac:dyDescent="0.25">
      <c r="A8" s="31">
        <v>5</v>
      </c>
      <c r="B8" t="s">
        <v>43</v>
      </c>
      <c r="C8" s="31">
        <v>7</v>
      </c>
      <c r="D8" s="31">
        <v>6</v>
      </c>
      <c r="E8" s="31">
        <v>1</v>
      </c>
    </row>
    <row r="9" spans="1:5" ht="15" customHeight="1" x14ac:dyDescent="0.25">
      <c r="A9" s="31">
        <v>6</v>
      </c>
      <c r="B9" t="s">
        <v>135</v>
      </c>
      <c r="C9" s="31">
        <v>7</v>
      </c>
      <c r="D9" s="31">
        <v>6</v>
      </c>
      <c r="E9" s="31">
        <v>1</v>
      </c>
    </row>
    <row r="10" spans="1:5" ht="15" customHeight="1" x14ac:dyDescent="0.25">
      <c r="A10" s="31">
        <v>7</v>
      </c>
      <c r="B10" t="s">
        <v>78</v>
      </c>
      <c r="C10" s="31">
        <v>4</v>
      </c>
      <c r="D10" s="31">
        <v>4</v>
      </c>
      <c r="E10" s="31"/>
    </row>
    <row r="11" spans="1:5" ht="15" customHeight="1" x14ac:dyDescent="0.25">
      <c r="A11" s="31">
        <v>8</v>
      </c>
      <c r="B11" t="s">
        <v>210</v>
      </c>
      <c r="C11" s="31">
        <v>4</v>
      </c>
      <c r="D11" s="31">
        <v>4</v>
      </c>
      <c r="E11" s="31"/>
    </row>
    <row r="12" spans="1:5" ht="15" customHeight="1" x14ac:dyDescent="0.25">
      <c r="A12" s="31">
        <v>9</v>
      </c>
      <c r="B12" t="s">
        <v>55</v>
      </c>
      <c r="C12" s="31">
        <v>4</v>
      </c>
      <c r="D12" s="31">
        <v>4</v>
      </c>
      <c r="E12" s="31"/>
    </row>
    <row r="13" spans="1:5" ht="15" customHeight="1" x14ac:dyDescent="0.25">
      <c r="A13" s="31">
        <v>10</v>
      </c>
      <c r="B13" t="s">
        <v>73</v>
      </c>
      <c r="C13" s="31">
        <v>4</v>
      </c>
      <c r="D13" s="31">
        <v>4</v>
      </c>
      <c r="E13" s="31"/>
    </row>
    <row r="14" spans="1:5" ht="15" customHeight="1" x14ac:dyDescent="0.25">
      <c r="A14" s="31">
        <v>11</v>
      </c>
      <c r="B14" t="s">
        <v>140</v>
      </c>
      <c r="C14" s="31">
        <v>3</v>
      </c>
      <c r="D14" s="31">
        <v>3</v>
      </c>
      <c r="E14" s="31"/>
    </row>
    <row r="15" spans="1:5" ht="15" customHeight="1" x14ac:dyDescent="0.25">
      <c r="A15" s="31">
        <v>12</v>
      </c>
      <c r="B15" t="s">
        <v>93</v>
      </c>
      <c r="C15" s="31">
        <v>3</v>
      </c>
      <c r="D15" s="31">
        <v>3</v>
      </c>
      <c r="E15" s="31"/>
    </row>
    <row r="16" spans="1:5" ht="15" customHeight="1" x14ac:dyDescent="0.25">
      <c r="A16" s="31">
        <v>13</v>
      </c>
      <c r="B16" t="s">
        <v>86</v>
      </c>
      <c r="C16" s="31">
        <v>3</v>
      </c>
      <c r="D16" s="31">
        <v>2</v>
      </c>
      <c r="E16" s="31">
        <v>1</v>
      </c>
    </row>
    <row r="17" spans="1:5" ht="15" customHeight="1" x14ac:dyDescent="0.25">
      <c r="A17" s="31">
        <v>14</v>
      </c>
      <c r="B17" t="s">
        <v>201</v>
      </c>
      <c r="C17" s="31">
        <v>2</v>
      </c>
      <c r="D17" s="31">
        <v>2</v>
      </c>
      <c r="E17" s="31"/>
    </row>
    <row r="18" spans="1:5" ht="15" customHeight="1" x14ac:dyDescent="0.25">
      <c r="A18" s="31">
        <v>15</v>
      </c>
      <c r="B18" t="s">
        <v>113</v>
      </c>
      <c r="C18" s="31">
        <v>2</v>
      </c>
      <c r="D18" s="31">
        <v>2</v>
      </c>
      <c r="E18" s="31"/>
    </row>
    <row r="19" spans="1:5" ht="15" customHeight="1" x14ac:dyDescent="0.25">
      <c r="A19" s="31">
        <v>16</v>
      </c>
      <c r="B19" t="s">
        <v>45</v>
      </c>
      <c r="C19" s="31">
        <v>2</v>
      </c>
      <c r="D19" s="31">
        <v>2</v>
      </c>
      <c r="E19" s="31"/>
    </row>
    <row r="20" spans="1:5" ht="15" customHeight="1" x14ac:dyDescent="0.25">
      <c r="A20" s="31">
        <v>17</v>
      </c>
      <c r="B20" t="s">
        <v>37</v>
      </c>
      <c r="C20" s="31">
        <v>2</v>
      </c>
      <c r="D20" s="31">
        <v>2</v>
      </c>
      <c r="E20" s="31"/>
    </row>
    <row r="21" spans="1:5" ht="15" customHeight="1" x14ac:dyDescent="0.25">
      <c r="A21" s="31">
        <v>18</v>
      </c>
      <c r="B21" t="s">
        <v>230</v>
      </c>
      <c r="C21" s="31">
        <v>2</v>
      </c>
      <c r="D21" s="31">
        <v>2</v>
      </c>
      <c r="E21" s="31"/>
    </row>
    <row r="22" spans="1:5" ht="15" customHeight="1" x14ac:dyDescent="0.25">
      <c r="A22" s="31">
        <v>19</v>
      </c>
      <c r="B22" t="s">
        <v>80</v>
      </c>
      <c r="C22" s="31">
        <v>2</v>
      </c>
      <c r="D22" s="31">
        <v>2</v>
      </c>
      <c r="E22" s="31"/>
    </row>
    <row r="23" spans="1:5" ht="15" customHeight="1" x14ac:dyDescent="0.25">
      <c r="A23" s="31">
        <v>20</v>
      </c>
      <c r="B23" t="s">
        <v>246</v>
      </c>
      <c r="C23" s="31">
        <v>2</v>
      </c>
      <c r="D23" s="31">
        <v>2</v>
      </c>
      <c r="E23" s="31"/>
    </row>
    <row r="24" spans="1:5" ht="15" customHeight="1" x14ac:dyDescent="0.25">
      <c r="A24" s="31">
        <v>21</v>
      </c>
      <c r="B24" t="s">
        <v>95</v>
      </c>
      <c r="C24" s="31">
        <v>2</v>
      </c>
      <c r="D24" s="31">
        <v>2</v>
      </c>
      <c r="E24" s="31"/>
    </row>
    <row r="25" spans="1:5" ht="15" customHeight="1" x14ac:dyDescent="0.25">
      <c r="A25" s="31">
        <v>22</v>
      </c>
      <c r="B25" t="s">
        <v>271</v>
      </c>
      <c r="C25" s="31">
        <v>2</v>
      </c>
      <c r="D25" s="31">
        <v>2</v>
      </c>
      <c r="E25" s="31"/>
    </row>
    <row r="26" spans="1:5" ht="15" customHeight="1" x14ac:dyDescent="0.25">
      <c r="A26" s="31">
        <v>23</v>
      </c>
      <c r="B26" t="s">
        <v>192</v>
      </c>
      <c r="C26" s="31">
        <v>1</v>
      </c>
      <c r="D26" s="31">
        <v>1</v>
      </c>
      <c r="E26" s="31"/>
    </row>
    <row r="27" spans="1:5" ht="15" customHeight="1" x14ac:dyDescent="0.25">
      <c r="A27" s="31">
        <v>24</v>
      </c>
      <c r="B27" t="s">
        <v>83</v>
      </c>
      <c r="C27" s="31">
        <v>1</v>
      </c>
      <c r="D27" s="31">
        <v>1</v>
      </c>
      <c r="E27" s="31"/>
    </row>
    <row r="28" spans="1:5" ht="15" customHeight="1" x14ac:dyDescent="0.25">
      <c r="A28" s="31">
        <v>25</v>
      </c>
      <c r="B28" t="s">
        <v>153</v>
      </c>
      <c r="C28" s="31">
        <v>1</v>
      </c>
      <c r="D28" s="31">
        <v>1</v>
      </c>
      <c r="E28" s="31"/>
    </row>
    <row r="29" spans="1:5" ht="15" customHeight="1" x14ac:dyDescent="0.25">
      <c r="A29" s="31">
        <v>26</v>
      </c>
      <c r="B29" t="s">
        <v>185</v>
      </c>
      <c r="C29" s="31">
        <v>1</v>
      </c>
      <c r="D29" s="31">
        <v>1</v>
      </c>
      <c r="E29" s="31"/>
    </row>
    <row r="30" spans="1:5" ht="15" customHeight="1" x14ac:dyDescent="0.25">
      <c r="A30" s="31">
        <v>27</v>
      </c>
      <c r="B30" t="s">
        <v>54</v>
      </c>
      <c r="C30" s="31">
        <v>1</v>
      </c>
      <c r="D30" s="31">
        <v>1</v>
      </c>
      <c r="E30" s="31"/>
    </row>
    <row r="31" spans="1:5" ht="15" customHeight="1" x14ac:dyDescent="0.25">
      <c r="A31" s="31">
        <v>28</v>
      </c>
      <c r="B31" t="s">
        <v>268</v>
      </c>
      <c r="C31" s="31">
        <v>1</v>
      </c>
      <c r="D31" s="31">
        <v>1</v>
      </c>
      <c r="E31" s="31"/>
    </row>
    <row r="32" spans="1:5" ht="15" customHeight="1" x14ac:dyDescent="0.25">
      <c r="A32" s="31">
        <v>29</v>
      </c>
      <c r="B32" t="s">
        <v>58</v>
      </c>
      <c r="C32" s="31">
        <v>1</v>
      </c>
      <c r="D32" s="31">
        <v>1</v>
      </c>
      <c r="E32" s="31"/>
    </row>
    <row r="33" spans="1:5" ht="15" customHeight="1" x14ac:dyDescent="0.25">
      <c r="A33" s="31">
        <v>30</v>
      </c>
      <c r="B33" t="s">
        <v>40</v>
      </c>
      <c r="C33" s="31">
        <v>1</v>
      </c>
      <c r="D33" s="31">
        <v>1</v>
      </c>
      <c r="E33" s="31"/>
    </row>
    <row r="34" spans="1:5" ht="15" customHeight="1" x14ac:dyDescent="0.25">
      <c r="A34" s="31">
        <v>31</v>
      </c>
      <c r="B34" t="s">
        <v>49</v>
      </c>
      <c r="C34" s="31">
        <v>1</v>
      </c>
      <c r="D34" s="31">
        <v>1</v>
      </c>
      <c r="E34" s="31"/>
    </row>
    <row r="35" spans="1:5" ht="15" customHeight="1" x14ac:dyDescent="0.25">
      <c r="A35" s="31">
        <v>32</v>
      </c>
      <c r="B35" t="s">
        <v>305</v>
      </c>
      <c r="C35" s="31">
        <v>1</v>
      </c>
      <c r="D35" s="31">
        <v>1</v>
      </c>
      <c r="E35" s="31"/>
    </row>
    <row r="36" spans="1:5" ht="15" customHeight="1" x14ac:dyDescent="0.25">
      <c r="A36" s="31">
        <v>33</v>
      </c>
      <c r="B36" t="s">
        <v>313</v>
      </c>
      <c r="C36" s="31">
        <v>1</v>
      </c>
      <c r="D36" s="31">
        <v>1</v>
      </c>
      <c r="E36" s="31"/>
    </row>
    <row r="37" spans="1:5" ht="15" customHeight="1" x14ac:dyDescent="0.25">
      <c r="A37" s="31">
        <v>34</v>
      </c>
      <c r="B37" t="s">
        <v>188</v>
      </c>
      <c r="C37" s="31">
        <v>1</v>
      </c>
      <c r="D37" s="31">
        <v>1</v>
      </c>
      <c r="E37" s="31"/>
    </row>
    <row r="38" spans="1:5" ht="15" customHeight="1" x14ac:dyDescent="0.25">
      <c r="A38" s="31">
        <v>35</v>
      </c>
      <c r="B38" t="s">
        <v>280</v>
      </c>
      <c r="C38" s="31">
        <v>1</v>
      </c>
      <c r="D38" s="31">
        <v>1</v>
      </c>
      <c r="E38" s="31"/>
    </row>
    <row r="39" spans="1:5" ht="15" customHeight="1" x14ac:dyDescent="0.25">
      <c r="A39" s="31">
        <v>36</v>
      </c>
      <c r="B39" t="s">
        <v>148</v>
      </c>
      <c r="C39" s="31">
        <v>1</v>
      </c>
      <c r="D39" s="31">
        <v>1</v>
      </c>
      <c r="E39" s="31"/>
    </row>
    <row r="40" spans="1:5" ht="15" customHeight="1" x14ac:dyDescent="0.25">
      <c r="A40" s="31">
        <v>37</v>
      </c>
      <c r="B40" t="s">
        <v>139</v>
      </c>
      <c r="C40" s="31">
        <v>1</v>
      </c>
      <c r="D40" s="31">
        <v>1</v>
      </c>
      <c r="E40" s="31"/>
    </row>
    <row r="41" spans="1:5" ht="15" customHeight="1" x14ac:dyDescent="0.25">
      <c r="A41" s="31">
        <v>38</v>
      </c>
      <c r="B41" t="s">
        <v>374</v>
      </c>
      <c r="C41" s="31">
        <v>1</v>
      </c>
      <c r="D41" s="31"/>
      <c r="E41" s="31">
        <v>1</v>
      </c>
    </row>
    <row r="42" spans="1:5" ht="15" customHeight="1" x14ac:dyDescent="0.25">
      <c r="B42" t="s">
        <v>22</v>
      </c>
      <c r="C42" s="31">
        <v>1</v>
      </c>
      <c r="D42" s="31">
        <v>1</v>
      </c>
      <c r="E42" s="31"/>
    </row>
    <row r="43" spans="1:5" ht="15" customHeight="1" x14ac:dyDescent="0.25">
      <c r="B43" t="s">
        <v>18</v>
      </c>
      <c r="C43" s="31">
        <v>5</v>
      </c>
      <c r="D43" s="31"/>
      <c r="E43" s="31">
        <v>5</v>
      </c>
    </row>
    <row r="44" spans="1:5" ht="15" customHeight="1" x14ac:dyDescent="0.25">
      <c r="B44" s="40" t="s">
        <v>23</v>
      </c>
      <c r="C44" s="41">
        <v>138</v>
      </c>
      <c r="D44" s="41">
        <v>111</v>
      </c>
      <c r="E44" s="41">
        <v>27</v>
      </c>
    </row>
    <row r="45" spans="1:5" ht="13.9" customHeight="1" x14ac:dyDescent="0.25">
      <c r="B45" s="42"/>
      <c r="C45" s="44"/>
      <c r="D45" s="44"/>
      <c r="E45" s="44"/>
    </row>
    <row r="46" spans="1:5" ht="13.9" customHeight="1" x14ac:dyDescent="0.25">
      <c r="B46" s="42"/>
      <c r="C46" s="44"/>
      <c r="D46" s="44"/>
      <c r="E46" s="44"/>
    </row>
    <row r="47" spans="1:5" ht="13.9" customHeight="1" x14ac:dyDescent="0.25">
      <c r="B47" s="42"/>
      <c r="C47" s="44"/>
      <c r="D47" s="44"/>
      <c r="E47" s="44"/>
    </row>
    <row r="48" spans="1:5" ht="13.9" customHeight="1" x14ac:dyDescent="0.25">
      <c r="B48" s="42"/>
      <c r="C48" s="44"/>
      <c r="D48" s="44"/>
      <c r="E48" s="44"/>
    </row>
    <row r="49" spans="1:5" ht="13.9" customHeight="1" x14ac:dyDescent="0.25">
      <c r="B49" s="42"/>
      <c r="C49" s="44"/>
      <c r="D49" s="44"/>
      <c r="E49" s="44"/>
    </row>
    <row r="50" spans="1:5" ht="13.9" customHeight="1" x14ac:dyDescent="0.25">
      <c r="D50" s="31"/>
      <c r="E50" s="31"/>
    </row>
    <row r="51" spans="1:5" ht="13.9" customHeight="1" x14ac:dyDescent="0.25">
      <c r="A51" s="33" t="s">
        <v>391</v>
      </c>
      <c r="B51" s="34"/>
      <c r="C51" s="34"/>
      <c r="D51" s="34"/>
      <c r="E51" s="34"/>
    </row>
    <row r="52" spans="1:5" ht="16.5" thickBot="1" x14ac:dyDescent="0.3">
      <c r="A52" s="45" t="s">
        <v>390</v>
      </c>
      <c r="B52" s="46"/>
      <c r="C52" s="46"/>
      <c r="D52" s="46"/>
      <c r="E52" s="46"/>
    </row>
    <row r="53" spans="1:5" ht="15" customHeight="1" x14ac:dyDescent="0.25">
      <c r="A53" s="47" t="s">
        <v>14</v>
      </c>
      <c r="B53" s="48" t="s">
        <v>5</v>
      </c>
      <c r="C53" s="49" t="s">
        <v>16</v>
      </c>
      <c r="D53" s="47" t="s">
        <v>24</v>
      </c>
    </row>
    <row r="54" spans="1:5" ht="15" customHeight="1" x14ac:dyDescent="0.25">
      <c r="A54" s="31">
        <v>1</v>
      </c>
      <c r="B54" t="s">
        <v>34</v>
      </c>
      <c r="C54" s="39">
        <v>258</v>
      </c>
      <c r="D54" s="94">
        <v>15</v>
      </c>
    </row>
    <row r="55" spans="1:5" ht="15" customHeight="1" x14ac:dyDescent="0.25">
      <c r="A55" s="31">
        <v>2</v>
      </c>
      <c r="B55" t="s">
        <v>27</v>
      </c>
      <c r="C55" s="39">
        <v>249</v>
      </c>
      <c r="D55" s="94">
        <v>14</v>
      </c>
    </row>
    <row r="56" spans="1:5" ht="15" customHeight="1" x14ac:dyDescent="0.25">
      <c r="A56" s="31">
        <v>3</v>
      </c>
      <c r="B56" t="s">
        <v>52</v>
      </c>
      <c r="C56" s="39">
        <v>111</v>
      </c>
      <c r="D56" s="94">
        <v>7</v>
      </c>
    </row>
    <row r="57" spans="1:5" ht="15" customHeight="1" x14ac:dyDescent="0.25">
      <c r="A57" s="31">
        <v>4</v>
      </c>
      <c r="B57" t="s">
        <v>43</v>
      </c>
      <c r="C57" s="39">
        <v>99</v>
      </c>
      <c r="D57" s="94">
        <v>6</v>
      </c>
    </row>
    <row r="58" spans="1:5" ht="15" customHeight="1" x14ac:dyDescent="0.25">
      <c r="A58" s="31">
        <v>5</v>
      </c>
      <c r="B58" t="s">
        <v>135</v>
      </c>
      <c r="C58" s="39">
        <v>99</v>
      </c>
      <c r="D58" s="94">
        <v>6</v>
      </c>
    </row>
    <row r="59" spans="1:5" ht="15" customHeight="1" x14ac:dyDescent="0.25">
      <c r="A59" s="31">
        <v>6</v>
      </c>
      <c r="B59" t="s">
        <v>41</v>
      </c>
      <c r="C59" s="39">
        <v>86</v>
      </c>
      <c r="D59" s="94">
        <v>5</v>
      </c>
    </row>
    <row r="60" spans="1:5" ht="15" customHeight="1" x14ac:dyDescent="0.25">
      <c r="A60" s="31">
        <v>7</v>
      </c>
      <c r="B60" t="s">
        <v>78</v>
      </c>
      <c r="C60" s="39">
        <v>66</v>
      </c>
      <c r="D60" s="94">
        <v>4</v>
      </c>
    </row>
    <row r="61" spans="1:5" ht="15" customHeight="1" x14ac:dyDescent="0.25">
      <c r="A61" s="31">
        <v>8</v>
      </c>
      <c r="B61" t="s">
        <v>140</v>
      </c>
      <c r="C61" s="39">
        <v>48</v>
      </c>
      <c r="D61" s="94">
        <v>3</v>
      </c>
    </row>
    <row r="62" spans="1:5" ht="15" customHeight="1" x14ac:dyDescent="0.25">
      <c r="A62" s="31">
        <v>9</v>
      </c>
      <c r="B62" t="s">
        <v>93</v>
      </c>
      <c r="C62" s="39">
        <v>46</v>
      </c>
      <c r="D62" s="94">
        <v>3</v>
      </c>
    </row>
    <row r="63" spans="1:5" ht="15" customHeight="1" x14ac:dyDescent="0.25">
      <c r="A63" s="31">
        <v>10</v>
      </c>
      <c r="B63" t="s">
        <v>55</v>
      </c>
      <c r="C63" s="39">
        <v>39</v>
      </c>
      <c r="D63" s="94">
        <v>2</v>
      </c>
    </row>
    <row r="64" spans="1:5" ht="15" customHeight="1" x14ac:dyDescent="0.25">
      <c r="A64" s="31">
        <v>11</v>
      </c>
      <c r="B64" t="s">
        <v>95</v>
      </c>
      <c r="C64" s="39">
        <v>39</v>
      </c>
      <c r="D64" s="94">
        <v>2</v>
      </c>
    </row>
    <row r="65" spans="1:5" ht="15" customHeight="1" x14ac:dyDescent="0.25">
      <c r="A65" s="31">
        <v>12</v>
      </c>
      <c r="B65" t="s">
        <v>113</v>
      </c>
      <c r="C65" s="39">
        <v>39</v>
      </c>
      <c r="D65" s="94">
        <v>2</v>
      </c>
    </row>
    <row r="66" spans="1:5" ht="15" customHeight="1" x14ac:dyDescent="0.25">
      <c r="A66" s="31">
        <v>13</v>
      </c>
      <c r="B66" t="s">
        <v>86</v>
      </c>
      <c r="C66" s="39">
        <v>30</v>
      </c>
      <c r="D66" s="94">
        <v>2</v>
      </c>
    </row>
    <row r="67" spans="1:5" ht="15" customHeight="1" x14ac:dyDescent="0.25">
      <c r="A67" s="31">
        <v>14</v>
      </c>
      <c r="B67" t="s">
        <v>153</v>
      </c>
      <c r="C67" s="39">
        <v>20</v>
      </c>
      <c r="D67" s="94">
        <v>1</v>
      </c>
    </row>
    <row r="68" spans="1:5" ht="15" customHeight="1" x14ac:dyDescent="0.25">
      <c r="A68" s="31">
        <v>15</v>
      </c>
      <c r="B68" t="s">
        <v>83</v>
      </c>
      <c r="C68" s="39">
        <v>20</v>
      </c>
      <c r="D68" s="94">
        <v>1</v>
      </c>
    </row>
    <row r="69" spans="1:5" ht="15" customHeight="1" x14ac:dyDescent="0.25">
      <c r="A69" s="31">
        <v>16</v>
      </c>
      <c r="B69" t="s">
        <v>148</v>
      </c>
      <c r="C69" s="39">
        <v>20</v>
      </c>
      <c r="D69" s="94">
        <v>1</v>
      </c>
    </row>
    <row r="70" spans="1:5" ht="15" customHeight="1" x14ac:dyDescent="0.25">
      <c r="A70" s="31">
        <v>17</v>
      </c>
      <c r="B70" t="s">
        <v>49</v>
      </c>
      <c r="C70" s="39">
        <v>19</v>
      </c>
      <c r="D70" s="94">
        <v>1</v>
      </c>
    </row>
    <row r="71" spans="1:5" ht="15" customHeight="1" x14ac:dyDescent="0.25">
      <c r="A71" s="31">
        <v>18</v>
      </c>
      <c r="B71" t="s">
        <v>73</v>
      </c>
      <c r="C71" s="39">
        <v>14</v>
      </c>
      <c r="D71" s="94">
        <v>1</v>
      </c>
    </row>
    <row r="72" spans="1:5" ht="15" customHeight="1" x14ac:dyDescent="0.25">
      <c r="B72" s="40" t="s">
        <v>25</v>
      </c>
      <c r="C72" s="41">
        <v>1302</v>
      </c>
      <c r="D72" s="41">
        <v>76</v>
      </c>
    </row>
    <row r="73" spans="1:5" x14ac:dyDescent="0.25">
      <c r="C73" s="50"/>
      <c r="D73" s="50"/>
      <c r="E73" s="50"/>
    </row>
    <row r="74" spans="1:5" x14ac:dyDescent="0.25">
      <c r="B74" s="51"/>
    </row>
    <row r="75" spans="1:5" ht="15.75" x14ac:dyDescent="0.25">
      <c r="B75" s="89" t="s">
        <v>13</v>
      </c>
      <c r="C75" s="60"/>
    </row>
    <row r="76" spans="1:5" x14ac:dyDescent="0.25">
      <c r="B76" t="s">
        <v>348</v>
      </c>
      <c r="C76" s="60"/>
    </row>
    <row r="77" spans="1:5" x14ac:dyDescent="0.25">
      <c r="B77" t="s">
        <v>349</v>
      </c>
      <c r="C77" s="60"/>
    </row>
    <row r="78" spans="1:5" x14ac:dyDescent="0.25">
      <c r="B78" t="s">
        <v>350</v>
      </c>
      <c r="C78" s="60"/>
    </row>
    <row r="79" spans="1:5" x14ac:dyDescent="0.25">
      <c r="B79" t="s">
        <v>351</v>
      </c>
      <c r="C79" s="60"/>
    </row>
    <row r="80" spans="1:5" x14ac:dyDescent="0.25">
      <c r="B80" t="s">
        <v>352</v>
      </c>
      <c r="C80" s="60"/>
    </row>
    <row r="81" spans="2:3" x14ac:dyDescent="0.25">
      <c r="C81" s="60"/>
    </row>
    <row r="82" spans="2:3" ht="15.75" x14ac:dyDescent="0.25">
      <c r="B82" s="90" t="s">
        <v>353</v>
      </c>
      <c r="C82" s="60"/>
    </row>
  </sheetData>
  <sortState xmlns:xlrd2="http://schemas.microsoft.com/office/spreadsheetml/2017/richdata2" ref="B10:E41">
    <sortCondition descending="1" ref="C10:C41"/>
    <sortCondition descending="1" ref="D10:D41"/>
    <sortCondition descending="1" ref="E10:E41"/>
    <sortCondition ref="B10:B41"/>
  </sortState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Competitiva</vt:lpstr>
      <vt:lpstr>Class. M-F</vt:lpstr>
      <vt:lpstr>Class. Categorie</vt:lpstr>
      <vt:lpstr>Passeggiata</vt:lpstr>
      <vt:lpstr>Class. Società</vt:lpstr>
      <vt:lpstr>'Class. Categorie'!Titoli_stampa</vt:lpstr>
      <vt:lpstr>'Class. M-F'!Titoli_stampa</vt:lpstr>
      <vt:lpstr>Competitiva!Titoli_stampa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2026-06-23T09:04:15Z</cp:lastPrinted>
  <dcterms:created xsi:type="dcterms:W3CDTF">2025-03-21T11:13:55Z</dcterms:created>
  <dcterms:modified xsi:type="dcterms:W3CDTF">2026-06-23T09:12:57Z</dcterms:modified>
</cp:coreProperties>
</file>