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rchivioCasa\UISP\Varie_2026\Materiale pubblicato sul sito 2026\Classifiche 2026\"/>
    </mc:Choice>
  </mc:AlternateContent>
  <xr:revisionPtr revIDLastSave="0" documentId="8_{1A538617-BAB2-45CD-9071-345AF398EAA7}" xr6:coauthVersionLast="47" xr6:coauthVersionMax="47" xr10:uidLastSave="{00000000-0000-0000-0000-000000000000}"/>
  <bookViews>
    <workbookView xWindow="-120" yWindow="-120" windowWidth="20730" windowHeight="11160" tabRatio="744" xr2:uid="{1943E99D-49C0-4BF8-96C7-01C32289ABA3}"/>
  </bookViews>
  <sheets>
    <sheet name="Generale" sheetId="1" r:id="rId1"/>
    <sheet name="Categorie" sheetId="2" r:id="rId2"/>
    <sheet name="Passeggiata" sheetId="6" r:id="rId3"/>
    <sheet name="Class. Società" sheetId="5" r:id="rId4"/>
    <sheet name="Categ. Camp. Prov." sheetId="3" r:id="rId5"/>
    <sheet name="Società Campionato" sheetId="7" r:id="rId6"/>
  </sheets>
  <definedNames>
    <definedName name="_xlnm._FilterDatabase" localSheetId="4" hidden="1">'Categ. Camp. Prov.'!$A$3:$K$313</definedName>
    <definedName name="_xlnm.Print_Titles" localSheetId="4">'Categ. Camp. Prov.'!$1:$3</definedName>
    <definedName name="_xlnm.Print_Titles" localSheetId="1">Categorie!$1:$3</definedName>
    <definedName name="_xlnm.Print_Titles" localSheetId="3">'Class. Società'!$1:$2</definedName>
    <definedName name="_xlnm.Print_Titles" localSheetId="0">Generale!$1:$2</definedName>
    <definedName name="_xlnm.Print_Titles" localSheetId="2">Passeggiata!$1:$2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4" i="7" l="1"/>
  <c r="D24" i="7"/>
  <c r="C3" i="5"/>
  <c r="C5" i="5"/>
  <c r="C7" i="5"/>
  <c r="C9" i="5"/>
  <c r="C10" i="5"/>
  <c r="C8" i="5"/>
  <c r="C13" i="5"/>
  <c r="C12" i="5"/>
  <c r="C15" i="5"/>
  <c r="C18" i="5"/>
  <c r="C11" i="5"/>
  <c r="C16" i="5"/>
  <c r="C20" i="5"/>
  <c r="C21" i="5"/>
  <c r="C6" i="5"/>
  <c r="C17" i="5"/>
  <c r="C19" i="5"/>
  <c r="C14" i="5"/>
  <c r="C24" i="5"/>
  <c r="C25" i="5"/>
  <c r="C23" i="5"/>
  <c r="C22" i="5"/>
  <c r="C32" i="5"/>
  <c r="C30" i="5"/>
  <c r="C28" i="5"/>
  <c r="C29" i="5"/>
  <c r="C27" i="5"/>
  <c r="C31" i="5"/>
  <c r="C26" i="5"/>
  <c r="C43" i="5"/>
  <c r="C40" i="5"/>
  <c r="C57" i="5"/>
  <c r="C37" i="5"/>
  <c r="C55" i="5"/>
  <c r="C33" i="5"/>
  <c r="C46" i="5"/>
  <c r="C36" i="5"/>
  <c r="C38" i="5"/>
  <c r="C59" i="5"/>
  <c r="C44" i="5"/>
  <c r="C56" i="5"/>
  <c r="C49" i="5"/>
  <c r="C45" i="5"/>
  <c r="C35" i="5"/>
  <c r="C41" i="5"/>
  <c r="C39" i="5"/>
  <c r="C51" i="5"/>
  <c r="C58" i="5"/>
  <c r="C52" i="5"/>
  <c r="C47" i="5"/>
  <c r="C53" i="5"/>
  <c r="C48" i="5"/>
  <c r="C54" i="5"/>
  <c r="C50" i="5"/>
  <c r="C34" i="5"/>
  <c r="C42" i="5"/>
  <c r="C92" i="5"/>
  <c r="C60" i="5"/>
  <c r="C94" i="5"/>
  <c r="C82" i="5"/>
  <c r="C66" i="5"/>
  <c r="C72" i="5"/>
  <c r="C70" i="5"/>
  <c r="C73" i="5"/>
  <c r="C68" i="5"/>
  <c r="C91" i="5"/>
  <c r="C79" i="5"/>
  <c r="C74" i="5"/>
  <c r="C96" i="5"/>
  <c r="C69" i="5"/>
  <c r="C83" i="5"/>
  <c r="C98" i="5"/>
  <c r="C65" i="5"/>
  <c r="C84" i="5"/>
  <c r="C75" i="5"/>
  <c r="C62" i="5"/>
  <c r="C85" i="5"/>
  <c r="C86" i="5"/>
  <c r="C64" i="5"/>
  <c r="C76" i="5"/>
  <c r="C80" i="5"/>
  <c r="C93" i="5"/>
  <c r="C87" i="5"/>
  <c r="C95" i="5"/>
  <c r="C71" i="5"/>
  <c r="C97" i="5"/>
  <c r="C88" i="5"/>
  <c r="C67" i="5"/>
  <c r="C89" i="5"/>
  <c r="C77" i="5"/>
  <c r="C63" i="5"/>
  <c r="C90" i="5"/>
  <c r="C99" i="5"/>
  <c r="C78" i="5"/>
  <c r="C81" i="5"/>
  <c r="C61" i="5"/>
  <c r="C100" i="5"/>
  <c r="C101" i="5"/>
  <c r="C4" i="5"/>
</calcChain>
</file>

<file path=xl/sharedStrings.xml><?xml version="1.0" encoding="utf-8"?>
<sst xmlns="http://schemas.openxmlformats.org/spreadsheetml/2006/main" count="5396" uniqueCount="1027">
  <si>
    <t>Pos.</t>
  </si>
  <si>
    <t>Pett.</t>
  </si>
  <si>
    <t>Cognpme e Nome</t>
  </si>
  <si>
    <t>Torrioni Mattia</t>
  </si>
  <si>
    <t>Cialini Leonardo</t>
  </si>
  <si>
    <t>Benedic Beniamin</t>
  </si>
  <si>
    <t>Mei Massimo</t>
  </si>
  <si>
    <t>Di Liberto Filippo</t>
  </si>
  <si>
    <t>Lubrano Gabriele</t>
  </si>
  <si>
    <t>Viviani Simone</t>
  </si>
  <si>
    <t>Bernasconi Mirko</t>
  </si>
  <si>
    <t>Pallari Samuele</t>
  </si>
  <si>
    <t>Fazzi Alessandro</t>
  </si>
  <si>
    <t>Martini Luca</t>
  </si>
  <si>
    <t>Bardare' Mariano</t>
  </si>
  <si>
    <t>Panduri Michele</t>
  </si>
  <si>
    <t>Checcacci Michele</t>
  </si>
  <si>
    <t>Carotti Marco</t>
  </si>
  <si>
    <t>Fensi Gabriele</t>
  </si>
  <si>
    <t>Bigiarini Fabio</t>
  </si>
  <si>
    <t>Giovannelli Filippo</t>
  </si>
  <si>
    <t>Corti Giordano</t>
  </si>
  <si>
    <t>Falomi Simone</t>
  </si>
  <si>
    <t>Martellini Roberto</t>
  </si>
  <si>
    <t>Lazzeri Simone</t>
  </si>
  <si>
    <t>Ercole Marco</t>
  </si>
  <si>
    <t>Frappi Nicola</t>
  </si>
  <si>
    <t>Valleroni Stefano</t>
  </si>
  <si>
    <t>Nottolini Andrea</t>
  </si>
  <si>
    <t>Foni Massimo</t>
  </si>
  <si>
    <t>Fois Cristian</t>
  </si>
  <si>
    <t>Conti Matteo</t>
  </si>
  <si>
    <t>Cerretani Francesco</t>
  </si>
  <si>
    <t>Camilloni Livio</t>
  </si>
  <si>
    <t>Falchetti Andrea</t>
  </si>
  <si>
    <t>Vanni Gabriele</t>
  </si>
  <si>
    <t>Baretto Iris</t>
  </si>
  <si>
    <t>Ciavattini Michele</t>
  </si>
  <si>
    <t>Scalora Francesco</t>
  </si>
  <si>
    <t>Pellegrini Lorenzo</t>
  </si>
  <si>
    <t>Nottolini Claudio</t>
  </si>
  <si>
    <t>Ricci Daniele</t>
  </si>
  <si>
    <t>Municchi Marcella</t>
  </si>
  <si>
    <t>Lazzarotti Andrea</t>
  </si>
  <si>
    <t>Vagnoli Maurizio</t>
  </si>
  <si>
    <t>Vagnoli Lucrezia</t>
  </si>
  <si>
    <t>Pacchini Fabio</t>
  </si>
  <si>
    <t>Bonari David</t>
  </si>
  <si>
    <t>Sfondalmondo Massimiliano</t>
  </si>
  <si>
    <t>Murgia Elias Marco</t>
  </si>
  <si>
    <t>Micotti Paolo</t>
  </si>
  <si>
    <t>Borgogni Filippo</t>
  </si>
  <si>
    <t>Menicocci Giorgio</t>
  </si>
  <si>
    <t>Marraghini David</t>
  </si>
  <si>
    <t>Pellegrineschi Gabriele</t>
  </si>
  <si>
    <t>Giovannini Luigino</t>
  </si>
  <si>
    <t>Lazzerini Gianfranco</t>
  </si>
  <si>
    <t>Cesarini Michele</t>
  </si>
  <si>
    <t>Rossato Michele</t>
  </si>
  <si>
    <t>Tota Roberto</t>
  </si>
  <si>
    <t>Federici Alessandro</t>
  </si>
  <si>
    <t>Franceschelli Luigi</t>
  </si>
  <si>
    <t>Dell'Aquila Domenico</t>
  </si>
  <si>
    <t>Furi Leonardo</t>
  </si>
  <si>
    <t>Leonardi Virginia</t>
  </si>
  <si>
    <t>Batignani Ivan</t>
  </si>
  <si>
    <t>Palazzeschi Matteo</t>
  </si>
  <si>
    <t>Giulianelli Mario</t>
  </si>
  <si>
    <t>Feri Alessandro</t>
  </si>
  <si>
    <t>Biagiotti Leo</t>
  </si>
  <si>
    <t>Kone Ali</t>
  </si>
  <si>
    <t>Lanuti Asia</t>
  </si>
  <si>
    <t>Volpi Matteo</t>
  </si>
  <si>
    <t>Zefi Luljeta</t>
  </si>
  <si>
    <t>Turci Luigi</t>
  </si>
  <si>
    <t>Costanzo Fiorenzo</t>
  </si>
  <si>
    <t>Bartoni Manuela</t>
  </si>
  <si>
    <t>Paparozzi Riccardo</t>
  </si>
  <si>
    <t>Properzi Antonio</t>
  </si>
  <si>
    <t>Neri Giovanni</t>
  </si>
  <si>
    <t>Mucciarini Simone</t>
  </si>
  <si>
    <t>Monari Andrea Francesco</t>
  </si>
  <si>
    <t>Mazzierli Roberto</t>
  </si>
  <si>
    <t>Pinzi Valerio</t>
  </si>
  <si>
    <t>Bocchi Davide</t>
  </si>
  <si>
    <t>Cocchi Annalena</t>
  </si>
  <si>
    <t>Bozzi Francesco</t>
  </si>
  <si>
    <t>Renzini Roberto</t>
  </si>
  <si>
    <t>Lucatuorto Mattia</t>
  </si>
  <si>
    <t>Menchetti Daniela</t>
  </si>
  <si>
    <t>Massini Davide</t>
  </si>
  <si>
    <t>Lorenzoni Fabio</t>
  </si>
  <si>
    <t>Salerno Rebecca</t>
  </si>
  <si>
    <t>Varasano Emanuela</t>
  </si>
  <si>
    <t>Tironzelli Michela</t>
  </si>
  <si>
    <t>Bartolucci Ludovica</t>
  </si>
  <si>
    <t>Franci Jonathan</t>
  </si>
  <si>
    <t>Carli Elisa</t>
  </si>
  <si>
    <t>Passoni Massimo</t>
  </si>
  <si>
    <t>Bambi Caterina</t>
  </si>
  <si>
    <t>Grasselli Stefania</t>
  </si>
  <si>
    <t>Mele Luca</t>
  </si>
  <si>
    <t>Cocola Francesco</t>
  </si>
  <si>
    <t>Dei Flavio</t>
  </si>
  <si>
    <t>Mencaraglia Elisa</t>
  </si>
  <si>
    <t>Zappitello Nicola</t>
  </si>
  <si>
    <t>Paoli Riccardo</t>
  </si>
  <si>
    <t>Costarelli Leonardo</t>
  </si>
  <si>
    <t>Tani Riccardo</t>
  </si>
  <si>
    <t>Pettini Sara</t>
  </si>
  <si>
    <t>Cozzi Alessandra</t>
  </si>
  <si>
    <t>Capezzuoli Elisa</t>
  </si>
  <si>
    <t>Abbatiello Massimo</t>
  </si>
  <si>
    <t>Lodovichi Fabrizio</t>
  </si>
  <si>
    <t>Lanzi Claudio</t>
  </si>
  <si>
    <t>Volpe Luca</t>
  </si>
  <si>
    <t>Pellegrini Matteo</t>
  </si>
  <si>
    <t>Brescia Riccardo</t>
  </si>
  <si>
    <t>Fabbrini Roberto</t>
  </si>
  <si>
    <t>Piastra Lorena</t>
  </si>
  <si>
    <t>Betti Giovanni</t>
  </si>
  <si>
    <t>Barberini Pietro</t>
  </si>
  <si>
    <t>Bertolini Ademaro</t>
  </si>
  <si>
    <t>Rinaldi Laura</t>
  </si>
  <si>
    <t>Arredi Elisa</t>
  </si>
  <si>
    <t>Minelli Federico</t>
  </si>
  <si>
    <t>Nebiolo Alessandra</t>
  </si>
  <si>
    <t>Pompili Marcello</t>
  </si>
  <si>
    <t>Rizzolo Claudio</t>
  </si>
  <si>
    <t>Bonechi Simone</t>
  </si>
  <si>
    <t>La Gorga Romina</t>
  </si>
  <si>
    <t>Fabbrucci Mario</t>
  </si>
  <si>
    <t>Cipriani Emanuele</t>
  </si>
  <si>
    <t>Mencacci Gianni</t>
  </si>
  <si>
    <t>Mannini Maurizio</t>
  </si>
  <si>
    <t>Scaramelli Emanuele</t>
  </si>
  <si>
    <t>Riffaldi Patrizia</t>
  </si>
  <si>
    <t>Rossi Alessandro</t>
  </si>
  <si>
    <t>Coppi Stefania</t>
  </si>
  <si>
    <t>Ciampini Andrea</t>
  </si>
  <si>
    <t>Guerrini Alessandra</t>
  </si>
  <si>
    <t>Campani Massimo</t>
  </si>
  <si>
    <t>Roselli Francesco</t>
  </si>
  <si>
    <t>Fossi Silvia</t>
  </si>
  <si>
    <t>Draoli Maria Cristina</t>
  </si>
  <si>
    <t>Garzelli Aldo</t>
  </si>
  <si>
    <t>Sanfratello Simone</t>
  </si>
  <si>
    <t>Calussi Giulia Tecla Marina</t>
  </si>
  <si>
    <t>Mancini Daniele</t>
  </si>
  <si>
    <t>Vichi Katiuscia</t>
  </si>
  <si>
    <t>Mazzoli Angela</t>
  </si>
  <si>
    <t>Taschini Gian Paolo</t>
  </si>
  <si>
    <t>Lanzi Massimo</t>
  </si>
  <si>
    <t>Bannella Nigel</t>
  </si>
  <si>
    <t>Pizzi Tiziana</t>
  </si>
  <si>
    <t>Ianniello Matteo</t>
  </si>
  <si>
    <t>Panori Mirco</t>
  </si>
  <si>
    <t>Ponzuoli Sergio</t>
  </si>
  <si>
    <t>Cannoni Mirko</t>
  </si>
  <si>
    <t>Meale Andrea</t>
  </si>
  <si>
    <t>Carbonai Laura</t>
  </si>
  <si>
    <t>Di Monaco Simone</t>
  </si>
  <si>
    <t>Donadio Angelonicola</t>
  </si>
  <si>
    <t>Ciaccheri Mario</t>
  </si>
  <si>
    <t>Lovrencie Mario</t>
  </si>
  <si>
    <t>Mugnai Claudio</t>
  </si>
  <si>
    <t>Davini Giulio</t>
  </si>
  <si>
    <t>Mendicino Salvatore</t>
  </si>
  <si>
    <t>Marianelli Danilo</t>
  </si>
  <si>
    <t>Maiuri Niccolò</t>
  </si>
  <si>
    <t>Novelli Paola</t>
  </si>
  <si>
    <t>Bonvissuto Michele</t>
  </si>
  <si>
    <t>Forte Marco</t>
  </si>
  <si>
    <t>Di Petrillo Matilde</t>
  </si>
  <si>
    <t>Mechi Antonio</t>
  </si>
  <si>
    <t>Monestiroli Angelica</t>
  </si>
  <si>
    <t>Monnanni Enrico</t>
  </si>
  <si>
    <t>Bianchini Alfredo</t>
  </si>
  <si>
    <t>Ciccioli Giuseppe</t>
  </si>
  <si>
    <t>Sassara Enrico</t>
  </si>
  <si>
    <t>Giuliana Francesco</t>
  </si>
  <si>
    <t>Postiglione Emanuele</t>
  </si>
  <si>
    <t>Izzi Massimo</t>
  </si>
  <si>
    <t>Smera Sergio</t>
  </si>
  <si>
    <t>Grani Cristina</t>
  </si>
  <si>
    <t>Ielmoni Giacomo</t>
  </si>
  <si>
    <t>Ricci Veronica</t>
  </si>
  <si>
    <t>Graziotti Daniele</t>
  </si>
  <si>
    <t>Balzano Pasquale</t>
  </si>
  <si>
    <t>Bellini Roberto</t>
  </si>
  <si>
    <t>Ambrosio Raffaella</t>
  </si>
  <si>
    <t>Pelagracci Filippo</t>
  </si>
  <si>
    <t>Guerri Damiano</t>
  </si>
  <si>
    <t>Cesaretti Erika</t>
  </si>
  <si>
    <t>Becherini Paolo</t>
  </si>
  <si>
    <t>Mencacci Gianna</t>
  </si>
  <si>
    <t>Ranucci Daniela</t>
  </si>
  <si>
    <t>Tomassini Marco</t>
  </si>
  <si>
    <t>Cinquegrana Andrea</t>
  </si>
  <si>
    <t>Valentini Alessandra</t>
  </si>
  <si>
    <t>Marino Donatella</t>
  </si>
  <si>
    <t>Benvenuto Salvatore Luigi</t>
  </si>
  <si>
    <t>Spinelli Carlo</t>
  </si>
  <si>
    <t>Barrasso Antonio</t>
  </si>
  <si>
    <t>Monnecchi Gianluca</t>
  </si>
  <si>
    <t>Cesareo Daniela</t>
  </si>
  <si>
    <t>Fregosi Simone</t>
  </si>
  <si>
    <t>Argentieri Michele</t>
  </si>
  <si>
    <t>Tammaro Eduardo</t>
  </si>
  <si>
    <t>Ferri Mirco</t>
  </si>
  <si>
    <t>Burgassi Serena</t>
  </si>
  <si>
    <t>Benocci Valentina</t>
  </si>
  <si>
    <t>Bicchi Claudio</t>
  </si>
  <si>
    <t>Pignatelli Carmela</t>
  </si>
  <si>
    <t>Silei Stefano</t>
  </si>
  <si>
    <t>Manco Antonio</t>
  </si>
  <si>
    <t>Portafoglio Marialuisa</t>
  </si>
  <si>
    <t>Forti Giorgio</t>
  </si>
  <si>
    <t>Taliani Massimo</t>
  </si>
  <si>
    <t>Milani Manuel</t>
  </si>
  <si>
    <t>Paparozzi Guglielmo</t>
  </si>
  <si>
    <t>Mazzantini Alberti Federico</t>
  </si>
  <si>
    <t>Cipolloni Arcangelo</t>
  </si>
  <si>
    <t>Bracci Letizia</t>
  </si>
  <si>
    <t>Mangino Vincenzo</t>
  </si>
  <si>
    <t>Corsi Ilaria</t>
  </si>
  <si>
    <t>Goretti Renato</t>
  </si>
  <si>
    <t>Fera Patrizia</t>
  </si>
  <si>
    <t>Moretti Giani Luca</t>
  </si>
  <si>
    <t>Zampetti Vanessa</t>
  </si>
  <si>
    <t>Pagliai Maurizio</t>
  </si>
  <si>
    <t>Rossi Girolamo</t>
  </si>
  <si>
    <t>Paoli Laura</t>
  </si>
  <si>
    <t>Semplici Sonia</t>
  </si>
  <si>
    <t>Fantini Maurizio</t>
  </si>
  <si>
    <t>Scorsino Alessandro</t>
  </si>
  <si>
    <t>Sprugnoli Simone</t>
  </si>
  <si>
    <t>Fabrizzi Franco</t>
  </si>
  <si>
    <t>Duranti Mirco</t>
  </si>
  <si>
    <t>Fiori Angelo</t>
  </si>
  <si>
    <t>Mazzeschi Vinicio</t>
  </si>
  <si>
    <t>Piccioni Claudio</t>
  </si>
  <si>
    <t>Pisano Cinzia</t>
  </si>
  <si>
    <t>Giannini Paolo</t>
  </si>
  <si>
    <t>Nofroni Massimiliano</t>
  </si>
  <si>
    <t>Severo Neto Ione</t>
  </si>
  <si>
    <t>Guerrieri Massimo</t>
  </si>
  <si>
    <t>Papalini Mirco</t>
  </si>
  <si>
    <t>Tanzini Silvano</t>
  </si>
  <si>
    <t>Moscetti Luigi</t>
  </si>
  <si>
    <t>Pagliaccia Maurizio</t>
  </si>
  <si>
    <t>Della Rocca Renzo</t>
  </si>
  <si>
    <t>Sottile Giuseppe</t>
  </si>
  <si>
    <t>Caponetto Keti</t>
  </si>
  <si>
    <t>Ragonesi Luigi</t>
  </si>
  <si>
    <t>Renda Delia</t>
  </si>
  <si>
    <t>Liverani Patrizia</t>
  </si>
  <si>
    <t>Giustelli Cristina</t>
  </si>
  <si>
    <t>Giombetti Gabriele</t>
  </si>
  <si>
    <t>Aiello Luca</t>
  </si>
  <si>
    <t>Grisostomi Alessandro</t>
  </si>
  <si>
    <t>Ranfagni Grazia</t>
  </si>
  <si>
    <t>Lentini Campallegio Paolo</t>
  </si>
  <si>
    <t>Cencini Domenico</t>
  </si>
  <si>
    <t>Baranggan Jennifer</t>
  </si>
  <si>
    <t>Baronti Alessandro</t>
  </si>
  <si>
    <t>Toti Sauro</t>
  </si>
  <si>
    <t>Trombi Stefania</t>
  </si>
  <si>
    <t>Mucciarelli Daniela</t>
  </si>
  <si>
    <t>Muresan Georgeta</t>
  </si>
  <si>
    <t>Bracci Roberto</t>
  </si>
  <si>
    <t>Peruzzi Loredana</t>
  </si>
  <si>
    <t>Ercolini Stefano</t>
  </si>
  <si>
    <t>Bruni Simona</t>
  </si>
  <si>
    <t>Tichetti Diego</t>
  </si>
  <si>
    <t>Lodovichi Franco</t>
  </si>
  <si>
    <t>Bernini Mauro</t>
  </si>
  <si>
    <t>Canestri Giancarlo</t>
  </si>
  <si>
    <t>Pacheco Patino Rita</t>
  </si>
  <si>
    <t>Calzoni Simona</t>
  </si>
  <si>
    <t>Telesca Tiziana</t>
  </si>
  <si>
    <t>Borsatti Tiziano</t>
  </si>
  <si>
    <t>Martinelli Roberto</t>
  </si>
  <si>
    <t>Di Felice Anna Maria</t>
  </si>
  <si>
    <t>Di Clavio Sandro</t>
  </si>
  <si>
    <t>Leoncini Irina</t>
  </si>
  <si>
    <t>Boldi Carla</t>
  </si>
  <si>
    <t>Palmeri Giuseppe</t>
  </si>
  <si>
    <t>Fontanelli Ilaria</t>
  </si>
  <si>
    <t>Alessandri Salvatore</t>
  </si>
  <si>
    <t>Cinquegrana Ilaria</t>
  </si>
  <si>
    <t>Pagliai Roberto</t>
  </si>
  <si>
    <t>Terzuoli Gianna</t>
  </si>
  <si>
    <t>Magi Luciano</t>
  </si>
  <si>
    <t>Cenni Marco</t>
  </si>
  <si>
    <t>Sex</t>
  </si>
  <si>
    <t>M</t>
  </si>
  <si>
    <t>F</t>
  </si>
  <si>
    <t>Anno</t>
  </si>
  <si>
    <t>Sempredicorsa Asd</t>
  </si>
  <si>
    <t>Asd Pol. Chianciano</t>
  </si>
  <si>
    <t>Asd Track &amp; Field Master Gross</t>
  </si>
  <si>
    <t>Atl. Castello</t>
  </si>
  <si>
    <t>Acsi Campidoglio Palatino</t>
  </si>
  <si>
    <t>Filirun Team Asd</t>
  </si>
  <si>
    <t>Asd Podistica Lino Spagnoli</t>
  </si>
  <si>
    <t>Uisp Atletica Siena</t>
  </si>
  <si>
    <t>Pietralunga Runners A.S.D.</t>
  </si>
  <si>
    <t>Asd Atletica Amaranto</t>
  </si>
  <si>
    <t>Tx Fitness S.S.D. Arl</t>
  </si>
  <si>
    <t>Reale Stato Dei Presidi</t>
  </si>
  <si>
    <t>U. P. Policiano Arezzo Atletica</t>
  </si>
  <si>
    <t>A.S.D. Atletica Orte</t>
  </si>
  <si>
    <t>S.S.D. A.R.L. Dynamyk Fitness</t>
  </si>
  <si>
    <t>Sevenlife Ssd</t>
  </si>
  <si>
    <t>Asd Subbiano Marathon</t>
  </si>
  <si>
    <t>Polisportiva Valdichiana</t>
  </si>
  <si>
    <t>A. Atl. Camaiore</t>
  </si>
  <si>
    <t>Uisp Abbadia San Salvatore</t>
  </si>
  <si>
    <t>A.S.D. La Medicea</t>
  </si>
  <si>
    <t>Gruppo Sportivo Lucignano Val Darbia</t>
  </si>
  <si>
    <t>Asd Gas Runners Massa</t>
  </si>
  <si>
    <t>Asd Filippide-Avis C.Lago-Dlf</t>
  </si>
  <si>
    <t>Atl. Alessandria</t>
  </si>
  <si>
    <t>A.S.D. Team Marathon Bike</t>
  </si>
  <si>
    <t>Atletica Avis Perugia</t>
  </si>
  <si>
    <t>Atl.Pietrasanta Versilia</t>
  </si>
  <si>
    <t>Riders Team Cecina</t>
  </si>
  <si>
    <t>Gs Polizia Di Stato Siena</t>
  </si>
  <si>
    <t>Podistica Tuscia A.S.D.</t>
  </si>
  <si>
    <t>A.S.D. Orecchiella Garfagnana</t>
  </si>
  <si>
    <t>Runcard</t>
  </si>
  <si>
    <t>O.S.O. Old Stars Oso</t>
  </si>
  <si>
    <t>Gruppo Podisti Resco 1909</t>
  </si>
  <si>
    <t>Atletica Montefiascone A.S.D.</t>
  </si>
  <si>
    <t>Pisa Road Runners Club</t>
  </si>
  <si>
    <t>Piano Ma Arriviamo Ssd A Rl</t>
  </si>
  <si>
    <t>S.S.D.S. Mens Sana In Corpore Sano</t>
  </si>
  <si>
    <t>Il Gregge Ribelle</t>
  </si>
  <si>
    <t>A.S.D. Atletica Sutrium</t>
  </si>
  <si>
    <t>C.G. Atletica Costa Etrusca</t>
  </si>
  <si>
    <t>Asd Sienarunners</t>
  </si>
  <si>
    <t>Gubbio Runners</t>
  </si>
  <si>
    <t>Asd Atletica Costa Dargento</t>
  </si>
  <si>
    <t>Asd Aps Ripa</t>
  </si>
  <si>
    <t>Runners Canino Asd</t>
  </si>
  <si>
    <t>A.S. Amatori Villa Pamphili</t>
  </si>
  <si>
    <t>La Chianina</t>
  </si>
  <si>
    <t>Asd G. Pod. Riccardo Valenti</t>
  </si>
  <si>
    <t>Team Kmp</t>
  </si>
  <si>
    <t>G.S. Le Panche Castelquarto</t>
  </si>
  <si>
    <t>Asd Avis Foiano</t>
  </si>
  <si>
    <t>Asd Marciatori Marliesi</t>
  </si>
  <si>
    <t>Atletica Umbertide</t>
  </si>
  <si>
    <t>G.S. Orecchiella Garfagnana</t>
  </si>
  <si>
    <t>Asd Atletica Vinci</t>
  </si>
  <si>
    <t>The Lab S.S.D. A.R.L.</t>
  </si>
  <si>
    <t>Orvieto Runners A.S.D.</t>
  </si>
  <si>
    <t>Atl. Riccardi Milano 1946</t>
  </si>
  <si>
    <t>Podistica Avis Deruta</t>
  </si>
  <si>
    <t>Gruppo Sportivo Emicicli</t>
  </si>
  <si>
    <t>Polisportiva Montalto</t>
  </si>
  <si>
    <t>4° Stormo</t>
  </si>
  <si>
    <t>Grifo Runners Perugia Asd</t>
  </si>
  <si>
    <t>Uisport Avis Todi</t>
  </si>
  <si>
    <t>Gruppo Podistico Rossini</t>
  </si>
  <si>
    <t>Atletica Campi Bisenzio</t>
  </si>
  <si>
    <t>Tavarnelle Up Aps Sd</t>
  </si>
  <si>
    <t>A.S.D. Atletica Sinalunga</t>
  </si>
  <si>
    <t>Uisp Abbadia S.Salvatore Asd</t>
  </si>
  <si>
    <t>Polisportiva I'Giglio</t>
  </si>
  <si>
    <t>Asd Polisportiva I Giglio</t>
  </si>
  <si>
    <t>Pol. Rinascita Montevarchi</t>
  </si>
  <si>
    <t>Lunatici Ellera Corciano Asd</t>
  </si>
  <si>
    <t>Polisportiva Atletica Igiglio</t>
  </si>
  <si>
    <t>A.S.D. At Running</t>
  </si>
  <si>
    <t>C.S. Olimpia Poggio Al Vento A.S.D.</t>
  </si>
  <si>
    <t>Atletica Grosseto Banca Tema</t>
  </si>
  <si>
    <t>A.S.D. S.P. Torre Del Mangia</t>
  </si>
  <si>
    <t>Podistica Il Campino</t>
  </si>
  <si>
    <t>Asd Gruppo Sportivo Marciatori Antraccoli</t>
  </si>
  <si>
    <t>S.S.D.S. Mens Sana 1871</t>
  </si>
  <si>
    <t>C.R. Banca Monte Dei Paschi Di Siena</t>
  </si>
  <si>
    <t>Ass.Atl.Libertas Orvieto</t>
  </si>
  <si>
    <t>A.S.D.Le Ancelle</t>
  </si>
  <si>
    <t>Vetralla Runners A.S.D.</t>
  </si>
  <si>
    <t>Asd Runnner Team</t>
  </si>
  <si>
    <t>Atletica Avis Magione</t>
  </si>
  <si>
    <t>G.S. Valdelsa Runners A.S.D.</t>
  </si>
  <si>
    <t>Atletica Sinalunga</t>
  </si>
  <si>
    <t>Tennis Clubtime Out</t>
  </si>
  <si>
    <t>Asd Gruppo Podistico Rossini</t>
  </si>
  <si>
    <t>A.S.D. Gruppo Sportivo Reale Stato Dei Presidi</t>
  </si>
  <si>
    <t>Societa Trieste</t>
  </si>
  <si>
    <t>A.S.D. G.S. Bellavista</t>
  </si>
  <si>
    <t>Pol. Arci Uisp Venturina</t>
  </si>
  <si>
    <t>Polisportiva Montalto Asd</t>
  </si>
  <si>
    <t>Montecatini Marathon A.S.D.</t>
  </si>
  <si>
    <t>Ass. Pod. Dil. Ponte Felcino</t>
  </si>
  <si>
    <t>A.S.D. La Sorba</t>
  </si>
  <si>
    <t>Dinamicamente</t>
  </si>
  <si>
    <t>Gs Le Panche Castelquarto A.S.D</t>
  </si>
  <si>
    <t>A.S.D. Centro Fitness Montello</t>
  </si>
  <si>
    <t>Uisp Comitato Terr.Le Terre Etrusco-Labroniche</t>
  </si>
  <si>
    <t>Il Ponte Scandicci Asd</t>
  </si>
  <si>
    <t>Podistica Solidarieta</t>
  </si>
  <si>
    <t>G.S.Il Fiorino</t>
  </si>
  <si>
    <t>A.S.D. Marciatori Antraccoli</t>
  </si>
  <si>
    <t>G.S.Filippide</t>
  </si>
  <si>
    <t>Società</t>
  </si>
  <si>
    <t>AM</t>
  </si>
  <si>
    <t>BM</t>
  </si>
  <si>
    <t>CM</t>
  </si>
  <si>
    <t>DM</t>
  </si>
  <si>
    <t>AF</t>
  </si>
  <si>
    <t>EM</t>
  </si>
  <si>
    <t>DF</t>
  </si>
  <si>
    <t>BF</t>
  </si>
  <si>
    <t>CF</t>
  </si>
  <si>
    <t>EF</t>
  </si>
  <si>
    <t>Tempo</t>
  </si>
  <si>
    <t>Pos. M-F</t>
  </si>
  <si>
    <t>Pos. Cat.</t>
  </si>
  <si>
    <t>Categ.</t>
  </si>
  <si>
    <t>min/km</t>
  </si>
  <si>
    <t>Km/h</t>
  </si>
  <si>
    <t>GIUDICI DI GARA:</t>
  </si>
  <si>
    <t>Brogini Marco</t>
  </si>
  <si>
    <t>Marcucci Giovanni</t>
  </si>
  <si>
    <t>Rocchi Duccio</t>
  </si>
  <si>
    <t>UISP COMITATO DI SIENA SETTORE ATTIVITA' ATLETICA LEGGERA</t>
  </si>
  <si>
    <t>CLASSIFICA MASCHILE</t>
  </si>
  <si>
    <t>Categ. A Masch. (1997-2008)</t>
  </si>
  <si>
    <t>Categ. B Masch. (1987-1996)</t>
  </si>
  <si>
    <t>CLASSIFICA GENERALE SALITREDICI del 19-07-2026 * ABBADIA SAN SALVATORE (SI) * Km. 13,200</t>
  </si>
  <si>
    <t>Categ. C Masch. (1977-1986)</t>
  </si>
  <si>
    <t>Categ. D Masch. (1967-1976)</t>
  </si>
  <si>
    <t>Categ. E Masch. (1966 e precedenti)</t>
  </si>
  <si>
    <t>CLASSIFICA FEMMINILE</t>
  </si>
  <si>
    <t>Categ. A Femm. (1997-2008)</t>
  </si>
  <si>
    <t>Categ. B Femm. (1987-1996)</t>
  </si>
  <si>
    <t>Categ. C Femm. (1977-1986)</t>
  </si>
  <si>
    <t>Categ. D Femm. (1967-1976)</t>
  </si>
  <si>
    <t>Categ. E Femm. (1966 e precedenti)</t>
  </si>
  <si>
    <t>CLASSIFICA PER CATEGORIE</t>
  </si>
  <si>
    <t>SALITREDICI del 19-07-2026 * ABBADIA SAN SALVATORE (SI) * Km. 13,200</t>
  </si>
  <si>
    <t>Dati Forniti Da Dream Runners Perugia</t>
  </si>
  <si>
    <t>UISP Siena</t>
  </si>
  <si>
    <t>Punti</t>
  </si>
  <si>
    <t>si</t>
  </si>
  <si>
    <t>Polisportiva Atletica I'Giglio</t>
  </si>
  <si>
    <t>Categ. Seniores A Masch. (1997-2008)</t>
  </si>
  <si>
    <t>Categ. Seniores B Masch. (1987-1996)</t>
  </si>
  <si>
    <t>Categ. Seniores C Masch. (1977-1986)</t>
  </si>
  <si>
    <t>Categ. Veterani E Masch. (1957-1966)</t>
  </si>
  <si>
    <t>Categ. Veterani D Masch. (1967-1976)</t>
  </si>
  <si>
    <t>Categ. Veterani F Masch. (1956 e precedenti)</t>
  </si>
  <si>
    <t>Categ. Seniores A Femm. (1997-2008)</t>
  </si>
  <si>
    <t>Categ. Seniores B Femm. (1987-1996)</t>
  </si>
  <si>
    <t>Categ. Seniores C Femm. (1977-1986)</t>
  </si>
  <si>
    <t>Categ. Veterane D Femm. (1967-1976)</t>
  </si>
  <si>
    <t>Categ. Veterane E Femm. (1966 e precedenti)</t>
  </si>
  <si>
    <t>Totale complessivo</t>
  </si>
  <si>
    <t>Asd Polisportiva I'Giglio</t>
  </si>
  <si>
    <t>Asd Atletica Costa d'Argento</t>
  </si>
  <si>
    <t>Gruppo Sportivo Lucignano Val d'Arbia</t>
  </si>
  <si>
    <t>L'Unatici Ellera Corciano Asd</t>
  </si>
  <si>
    <t>A.S.D. S.P. Torre del Mangia</t>
  </si>
  <si>
    <t>Bellumori Claudio</t>
  </si>
  <si>
    <t>Agnelli Marcello</t>
  </si>
  <si>
    <t>Cappannoli Tatiana</t>
  </si>
  <si>
    <t>Ferrandi Filippo</t>
  </si>
  <si>
    <t>Galluzzi Carlotta</t>
  </si>
  <si>
    <t>Lorenzoni Lorella</t>
  </si>
  <si>
    <t>Senesi Massimiliano</t>
  </si>
  <si>
    <t>Ancilotti Lorenzo</t>
  </si>
  <si>
    <t>Borsatti Leonardo</t>
  </si>
  <si>
    <t>Cristofaro Varno</t>
  </si>
  <si>
    <t>Ceccherini Anna</t>
  </si>
  <si>
    <t>Liverani Sergio</t>
  </si>
  <si>
    <t>Angeli Simona</t>
  </si>
  <si>
    <t>Angelini Claudio</t>
  </si>
  <si>
    <t>Arcangeli Gianluca</t>
  </si>
  <si>
    <t>Armini Lorenzo</t>
  </si>
  <si>
    <t>Arrivati Marco</t>
  </si>
  <si>
    <t>Ballati Francesco</t>
  </si>
  <si>
    <t>Barbato Claudio</t>
  </si>
  <si>
    <t>Barbato Stefania</t>
  </si>
  <si>
    <t>Benanchi Michele</t>
  </si>
  <si>
    <t>Benanchi Simone</t>
  </si>
  <si>
    <t>Benedettelli Enio</t>
  </si>
  <si>
    <t>Bettoni Chiara</t>
  </si>
  <si>
    <t>Bisconti Noemi</t>
  </si>
  <si>
    <t>Boaglio Lorenzo</t>
  </si>
  <si>
    <t>Bogi Samantha</t>
  </si>
  <si>
    <t>Bonacchi Daniele</t>
  </si>
  <si>
    <t>Borgoni Luca</t>
  </si>
  <si>
    <t>Bozzoni Vittorio</t>
  </si>
  <si>
    <t>Bragaglia Paolo</t>
  </si>
  <si>
    <t>Bruni Tommaso</t>
  </si>
  <si>
    <t>Buyi Tania</t>
  </si>
  <si>
    <t>Caccamo Federico</t>
  </si>
  <si>
    <t>Canestrelli Michela</t>
  </si>
  <si>
    <t>Capecchi Samuele</t>
  </si>
  <si>
    <t>Cavalensi Elena</t>
  </si>
  <si>
    <t>Cecconi Filippo</t>
  </si>
  <si>
    <t>Ciofoaia Dragos</t>
  </si>
  <si>
    <t>Coniglio Massimo</t>
  </si>
  <si>
    <t>Conti Monica</t>
  </si>
  <si>
    <t>Contorni Daniele</t>
  </si>
  <si>
    <t>Contorni Margherita</t>
  </si>
  <si>
    <t>Contorni Niccolò</t>
  </si>
  <si>
    <t>Coppi Lorenza</t>
  </si>
  <si>
    <t>Coppi Monica</t>
  </si>
  <si>
    <t>Corda Giuseppe Mario</t>
  </si>
  <si>
    <t>Cotrone Andrea</t>
  </si>
  <si>
    <t>D'Arcangelo Elisabetta</t>
  </si>
  <si>
    <t>Di Dio Iacopo</t>
  </si>
  <si>
    <t>Di Liberto Lorenzo</t>
  </si>
  <si>
    <t>Dionisi Simone</t>
  </si>
  <si>
    <t>Ciotti Donatella</t>
  </si>
  <si>
    <t>Donati Mirella</t>
  </si>
  <si>
    <t>Duchi Bruna</t>
  </si>
  <si>
    <t>Ercolani Gianlorenzi Michaela</t>
  </si>
  <si>
    <t>Fabbrini Federico</t>
  </si>
  <si>
    <t>Fabbrini Stefano</t>
  </si>
  <si>
    <t>Fattorini Mattia</t>
  </si>
  <si>
    <t>Fattorini Teodoro</t>
  </si>
  <si>
    <t>Fazzini Piero</t>
  </si>
  <si>
    <t>Fiorenzoni Paolo</t>
  </si>
  <si>
    <t>Flamini Francesco</t>
  </si>
  <si>
    <t>Flamini Riccardo</t>
  </si>
  <si>
    <t>Fortini Sonia</t>
  </si>
  <si>
    <t>Garofalo Pasquale</t>
  </si>
  <si>
    <t>Giorgi Marco</t>
  </si>
  <si>
    <t>Gori Barbara</t>
  </si>
  <si>
    <t>Guerrini Giorgia</t>
  </si>
  <si>
    <t>Landi Mauro</t>
  </si>
  <si>
    <t>Lazzarelli Alessandro</t>
  </si>
  <si>
    <t>Leli Camilla</t>
  </si>
  <si>
    <t>Leli Giada</t>
  </si>
  <si>
    <t>Leonardi Luigi</t>
  </si>
  <si>
    <t>Lodovichi Cristian</t>
  </si>
  <si>
    <t>Loli Roberto</t>
  </si>
  <si>
    <t>Lorenzoni Alessandra</t>
  </si>
  <si>
    <t>Lori Giorgia</t>
  </si>
  <si>
    <t>Magini Alessio</t>
  </si>
  <si>
    <t>Magini Annalisa</t>
  </si>
  <si>
    <t>Mambrini Alessio</t>
  </si>
  <si>
    <t>Mambrini Giorgio</t>
  </si>
  <si>
    <t>Marconi Pietro Davide</t>
  </si>
  <si>
    <t>Rossi Massimo</t>
  </si>
  <si>
    <t>Mattiuzzo Alessandro</t>
  </si>
  <si>
    <t>Mignacca Giada</t>
  </si>
  <si>
    <t>Miron Gabriel</t>
  </si>
  <si>
    <t>Modugno Raffaele</t>
  </si>
  <si>
    <t>Montagnini Gaspare</t>
  </si>
  <si>
    <t>Montauti Luca</t>
  </si>
  <si>
    <t>Morellini Licia</t>
  </si>
  <si>
    <t>Muratori Maurizio</t>
  </si>
  <si>
    <t>Naldini Geraldine</t>
  </si>
  <si>
    <t>Nardini Geraldine</t>
  </si>
  <si>
    <t>Natale Luciana</t>
  </si>
  <si>
    <t>Orsucci Caterina</t>
  </si>
  <si>
    <t>Pacini Alessio</t>
  </si>
  <si>
    <t>Pacini Gianni</t>
  </si>
  <si>
    <t>Pagni Francesco</t>
  </si>
  <si>
    <t>Panti Silviamaria</t>
  </si>
  <si>
    <t>Papini Loretta</t>
  </si>
  <si>
    <t>Passeri Antonella</t>
  </si>
  <si>
    <t>Perini Francesca</t>
  </si>
  <si>
    <t>Piccinetti Lisa</t>
  </si>
  <si>
    <t>Piccini Alessio</t>
  </si>
  <si>
    <t>Picerno Antonello</t>
  </si>
  <si>
    <t>Pizzetti Giacomo</t>
  </si>
  <si>
    <t>Pizzetti Michele</t>
  </si>
  <si>
    <t>Porcelloni Francesco</t>
  </si>
  <si>
    <t>Pucci Roberta</t>
  </si>
  <si>
    <t>Puliafito Carlo</t>
  </si>
  <si>
    <t>Ragno Giulia</t>
  </si>
  <si>
    <t>Raimondi Valter</t>
  </si>
  <si>
    <t>Rosi Mirella</t>
  </si>
  <si>
    <t>Rossi Eleonora</t>
  </si>
  <si>
    <t>Rotellini Giovanna</t>
  </si>
  <si>
    <t>Sbordoni Maurizio</t>
  </si>
  <si>
    <t>Sbrilli Lorenzo</t>
  </si>
  <si>
    <t>Sensi Sofia</t>
  </si>
  <si>
    <t>Sicuranza Graziella</t>
  </si>
  <si>
    <t>Smith Lesley Erica</t>
  </si>
  <si>
    <t>Terrosi Cristina</t>
  </si>
  <si>
    <t>Tondi Antonio</t>
  </si>
  <si>
    <t>Tosoni Claudio</t>
  </si>
  <si>
    <t>Trombesi Rossella</t>
  </si>
  <si>
    <t>Vagini Laura</t>
  </si>
  <si>
    <t>Ventresca Emma</t>
  </si>
  <si>
    <t>Ventresca Irene</t>
  </si>
  <si>
    <t>Ventresca Luca</t>
  </si>
  <si>
    <t>Villano Antonio</t>
  </si>
  <si>
    <t>Zagaria Giuseppe</t>
  </si>
  <si>
    <t>Bertoli Carlo</t>
  </si>
  <si>
    <t>Paparozzi Rossano</t>
  </si>
  <si>
    <t>Bindi Daniele</t>
  </si>
  <si>
    <t>Fosson Valerio</t>
  </si>
  <si>
    <t>Vannuzzi Eleonora</t>
  </si>
  <si>
    <t>Casaioli Mario</t>
  </si>
  <si>
    <t>Avanzati Sonia</t>
  </si>
  <si>
    <t>Bardi Sabrina</t>
  </si>
  <si>
    <t>Bensi Carla</t>
  </si>
  <si>
    <t>Bisconti Tamara</t>
  </si>
  <si>
    <t>Calcagnetti Moira</t>
  </si>
  <si>
    <t>Casali Alessandro</t>
  </si>
  <si>
    <t>Chelazzi Claudia</t>
  </si>
  <si>
    <t>Conti Michela</t>
  </si>
  <si>
    <t>Coppi Roberta</t>
  </si>
  <si>
    <t>Del Segato Antonella</t>
  </si>
  <si>
    <t>Ferrari Paolo</t>
  </si>
  <si>
    <t>Fiaschi Lamberto</t>
  </si>
  <si>
    <t>Frascati Sara</t>
  </si>
  <si>
    <t>Galati Giuseppe</t>
  </si>
  <si>
    <t>Giubbilei Michela</t>
  </si>
  <si>
    <t>Guerrini Giacomino</t>
  </si>
  <si>
    <t>Mammolotti Paolo</t>
  </si>
  <si>
    <t>Marroni Sara</t>
  </si>
  <si>
    <t>Nottolini Mattia</t>
  </si>
  <si>
    <t>Panori Daniele</t>
  </si>
  <si>
    <t>Perotti Roberta</t>
  </si>
  <si>
    <t>Pinzuti Barbara</t>
  </si>
  <si>
    <t>Savelli Gianni</t>
  </si>
  <si>
    <t>Vagnoli Luciana</t>
  </si>
  <si>
    <t>Viti Giorgio</t>
  </si>
  <si>
    <t>Conti Davide</t>
  </si>
  <si>
    <t>Conti Riccardo</t>
  </si>
  <si>
    <t>Chiavai Luca</t>
  </si>
  <si>
    <t>Naldi Riccardo</t>
  </si>
  <si>
    <t>Kusmitz Barbara</t>
  </si>
  <si>
    <t>Ripalvella Simona</t>
  </si>
  <si>
    <t>Benanchi Sara</t>
  </si>
  <si>
    <t>Benanchi Luano</t>
  </si>
  <si>
    <t>Flori Edoardo</t>
  </si>
  <si>
    <t>Flori Viola</t>
  </si>
  <si>
    <t>Tarmina  Michele</t>
  </si>
  <si>
    <t>Piccinetti Marco</t>
  </si>
  <si>
    <t>Begani Luca</t>
  </si>
  <si>
    <t>Fabbrini Luca</t>
  </si>
  <si>
    <t>Dobre Eduard</t>
  </si>
  <si>
    <t>Dobre Dumitru</t>
  </si>
  <si>
    <t xml:space="preserve">Agrimonti Luca </t>
  </si>
  <si>
    <t>Zilianti Giuseppe</t>
  </si>
  <si>
    <t>Angelini Marco</t>
  </si>
  <si>
    <t>Cerretani Serena</t>
  </si>
  <si>
    <t>Cerretani Jessica</t>
  </si>
  <si>
    <t>Nocchi Lorenzo</t>
  </si>
  <si>
    <t>Visconti Sara</t>
  </si>
  <si>
    <t>Nocchi Cristiano</t>
  </si>
  <si>
    <t>Rossetti Mirco</t>
  </si>
  <si>
    <t>Sbrilli Giacomo</t>
  </si>
  <si>
    <t>Torrini Delia</t>
  </si>
  <si>
    <t>Giuiliani Manuela</t>
  </si>
  <si>
    <t>Piccinetti Claudia</t>
  </si>
  <si>
    <t>Toller Catia</t>
  </si>
  <si>
    <t>Matinyan Kristine</t>
  </si>
  <si>
    <t>Manzoni Roberta</t>
  </si>
  <si>
    <t>Mugnos Camillo</t>
  </si>
  <si>
    <t>Rossetti Mariachiara</t>
  </si>
  <si>
    <t>Bisconti Michela</t>
  </si>
  <si>
    <t>Saracini Federico</t>
  </si>
  <si>
    <t>Guerrini Pietro</t>
  </si>
  <si>
    <t>Guerrini Leonardo</t>
  </si>
  <si>
    <t>Baiocchi Brenda</t>
  </si>
  <si>
    <t>Baiocchi Massimo</t>
  </si>
  <si>
    <t>Gori Maria Teresa</t>
  </si>
  <si>
    <t>Vatti Daniela</t>
  </si>
  <si>
    <t>Fabbrini Lucio</t>
  </si>
  <si>
    <t>Pepe Ezio</t>
  </si>
  <si>
    <t>Mascelloni Azzurra</t>
  </si>
  <si>
    <t>Bisconti  Serena</t>
  </si>
  <si>
    <t>Bechini Marco</t>
  </si>
  <si>
    <t>Baini Alessia</t>
  </si>
  <si>
    <t>Leli Andrea</t>
  </si>
  <si>
    <t>Volpini Debora</t>
  </si>
  <si>
    <t>Butini Antonella</t>
  </si>
  <si>
    <t>Francioni Fabio</t>
  </si>
  <si>
    <t>Neri Luisa</t>
  </si>
  <si>
    <t>Pieri Sergio</t>
  </si>
  <si>
    <t>Seriacopi  Antonella</t>
  </si>
  <si>
    <t>Pizzetti Tommaso</t>
  </si>
  <si>
    <t>Pizzetti Lucio</t>
  </si>
  <si>
    <t>Mercenco Olga</t>
  </si>
  <si>
    <t>Catani Sara</t>
  </si>
  <si>
    <t>Contorni Stefano</t>
  </si>
  <si>
    <t>Contorni Gabriele</t>
  </si>
  <si>
    <t>Contorni Gioele</t>
  </si>
  <si>
    <t>Bisconti Marina</t>
  </si>
  <si>
    <t>Tortelli Matteo</t>
  </si>
  <si>
    <t>Tortelli Matilde</t>
  </si>
  <si>
    <t>Gianni Silvano</t>
  </si>
  <si>
    <t>Manzoni Marco</t>
  </si>
  <si>
    <t>Di Luca Simona</t>
  </si>
  <si>
    <t>Fabbri Filippo</t>
  </si>
  <si>
    <t>Fabbri Petra</t>
  </si>
  <si>
    <t>Giuliani Roberta</t>
  </si>
  <si>
    <t>Avanzati Leonardo</t>
  </si>
  <si>
    <t>Avanzati Muzio</t>
  </si>
  <si>
    <t>Casali Marta</t>
  </si>
  <si>
    <t>Coppi Sonia</t>
  </si>
  <si>
    <t>Tondi Daniele</t>
  </si>
  <si>
    <t>Bianchi Antonello</t>
  </si>
  <si>
    <t>Sani Emma</t>
  </si>
  <si>
    <t>Cocar Maria</t>
  </si>
  <si>
    <t>Magini Elena</t>
  </si>
  <si>
    <t>Mattiuzzo  Alessandro</t>
  </si>
  <si>
    <t>Naldi Donatella</t>
  </si>
  <si>
    <t>Capacci Mauro</t>
  </si>
  <si>
    <t>Fabbrini Michela</t>
  </si>
  <si>
    <t>Fabbrini Daniele</t>
  </si>
  <si>
    <t>Avanzati Lorenzo</t>
  </si>
  <si>
    <t>Carli  Letizia</t>
  </si>
  <si>
    <t>Avanzati Alessandra</t>
  </si>
  <si>
    <t>Bisconti Gabriella</t>
  </si>
  <si>
    <t>Farnetani Valentina</t>
  </si>
  <si>
    <t>Farnetani Beatrice</t>
  </si>
  <si>
    <t>Nottolini  Simone</t>
  </si>
  <si>
    <t>Nottolini  Virginia</t>
  </si>
  <si>
    <t>Nottolini  Gabriele</t>
  </si>
  <si>
    <t>Marata  Manuele</t>
  </si>
  <si>
    <t>Marata  Samuele</t>
  </si>
  <si>
    <t>Giglioni Jasmine</t>
  </si>
  <si>
    <t>Monaci Lena</t>
  </si>
  <si>
    <t>Macarri Biancamaria</t>
  </si>
  <si>
    <t>Arcangeli Marco</t>
  </si>
  <si>
    <t>Arcangeli Matteo</t>
  </si>
  <si>
    <t>Contorni Francesco</t>
  </si>
  <si>
    <t>Romani Fabrizia</t>
  </si>
  <si>
    <t>Martino Simona</t>
  </si>
  <si>
    <t>Muratori Mauro</t>
  </si>
  <si>
    <t>Gori Nicoleta</t>
  </si>
  <si>
    <t>Montigiani Monia</t>
  </si>
  <si>
    <t>Flori Pierluigi</t>
  </si>
  <si>
    <t>Vinciarelli  Simona</t>
  </si>
  <si>
    <t>Notarelli  Giancarlo</t>
  </si>
  <si>
    <t>Ietta Davide</t>
  </si>
  <si>
    <t>Perini Sonia</t>
  </si>
  <si>
    <t>Sacchi Mariagrazia</t>
  </si>
  <si>
    <t>Tosti Mariaclelia</t>
  </si>
  <si>
    <t>Delle Macchie Federico</t>
  </si>
  <si>
    <t>Tardioli Tommaso</t>
  </si>
  <si>
    <t>Fallani Giulio</t>
  </si>
  <si>
    <t>Rossetti Roberta</t>
  </si>
  <si>
    <t>Fallani Flavia</t>
  </si>
  <si>
    <t>Sbrolli Federica</t>
  </si>
  <si>
    <t>Conti Caterina</t>
  </si>
  <si>
    <t>Conti Francesco</t>
  </si>
  <si>
    <t>Fabbrini Roberta</t>
  </si>
  <si>
    <t>Marianelli Gianna</t>
  </si>
  <si>
    <t>Fe Antonio</t>
  </si>
  <si>
    <t>Fabbrini Marco</t>
  </si>
  <si>
    <t>Pambianco Leonardo</t>
  </si>
  <si>
    <t>Flori Matilde</t>
  </si>
  <si>
    <t>Flori Bianca</t>
  </si>
  <si>
    <t>Metelli Eleonora</t>
  </si>
  <si>
    <t>Santoro Annalisa</t>
  </si>
  <si>
    <t>Luongo Elisa</t>
  </si>
  <si>
    <t>Bechiini Edoardo</t>
  </si>
  <si>
    <t>Nasorri Massimiliano</t>
  </si>
  <si>
    <t>Nasorri Riccardo</t>
  </si>
  <si>
    <t>Nasorri Alessandro</t>
  </si>
  <si>
    <t>Pacini Michele</t>
  </si>
  <si>
    <t>Pacini Giulia</t>
  </si>
  <si>
    <t>Morini Alessia</t>
  </si>
  <si>
    <t>Peparaio Luciano</t>
  </si>
  <si>
    <t>Scalacci Cinzia</t>
  </si>
  <si>
    <t>Di Bella Alessandro</t>
  </si>
  <si>
    <t>Vagini Debora</t>
  </si>
  <si>
    <t>Rubeca Michele</t>
  </si>
  <si>
    <t>Contorni Laura</t>
  </si>
  <si>
    <t>Giani Silvano</t>
  </si>
  <si>
    <t>Catani Fabrizio</t>
  </si>
  <si>
    <t>Vinciarelli Virginia</t>
  </si>
  <si>
    <t>Bisconti Lorenzo</t>
  </si>
  <si>
    <t>Bisconti Maurizio</t>
  </si>
  <si>
    <t>Pizzetti Maurizio</t>
  </si>
  <si>
    <t>Vagini Marusca</t>
  </si>
  <si>
    <t>Santoro Alessandra</t>
  </si>
  <si>
    <t>Morini Fabiana</t>
  </si>
  <si>
    <t>Agostini Gloria</t>
  </si>
  <si>
    <t>Fabbini Anna</t>
  </si>
  <si>
    <t>Fabbini Maril</t>
  </si>
  <si>
    <t>Romagnoli Silvia</t>
  </si>
  <si>
    <t>Fiorini Massimiliano</t>
  </si>
  <si>
    <t>Contorni Giacomo</t>
  </si>
  <si>
    <t>Frulloni Giacomo</t>
  </si>
  <si>
    <t>Frulloni Anna</t>
  </si>
  <si>
    <t>Pizzetti  Marianna</t>
  </si>
  <si>
    <t>Sacchi Caterina</t>
  </si>
  <si>
    <t xml:space="preserve">Sacchi </t>
  </si>
  <si>
    <t>Coppi Mariangela</t>
  </si>
  <si>
    <t>Fatichenti Luca</t>
  </si>
  <si>
    <t>Marcucci Marco</t>
  </si>
  <si>
    <t>Marcucci Nicolò</t>
  </si>
  <si>
    <t>Coppi Debora</t>
  </si>
  <si>
    <t>Bisconti Mirko</t>
  </si>
  <si>
    <t>Bisconti Matilde</t>
  </si>
  <si>
    <t>Coppi Marco</t>
  </si>
  <si>
    <t>Ciacci Giulia Maria</t>
  </si>
  <si>
    <t>Contorni Andrea</t>
  </si>
  <si>
    <t>Hicham Takiri</t>
  </si>
  <si>
    <t>Bianchi Marco</t>
  </si>
  <si>
    <t>Bianchi Virginia</t>
  </si>
  <si>
    <t>Caciotti Michela</t>
  </si>
  <si>
    <t>Tondi Francesco</t>
  </si>
  <si>
    <t>Visconti Valentino</t>
  </si>
  <si>
    <t>Visconti Mirko</t>
  </si>
  <si>
    <t>Vusconti Yuri</t>
  </si>
  <si>
    <t>Bensi Genny</t>
  </si>
  <si>
    <t>Donnini Daniele</t>
  </si>
  <si>
    <t>Arezzini Marco</t>
  </si>
  <si>
    <t>Carrabino Gabriel</t>
  </si>
  <si>
    <t>Tondi  Matias</t>
  </si>
  <si>
    <t>Sbrilli Francesco</t>
  </si>
  <si>
    <t>Simonetti Lorenzo</t>
  </si>
  <si>
    <t>Bho Adriana</t>
  </si>
  <si>
    <t>Rosati Rita</t>
  </si>
  <si>
    <t>Fabbrini  Marco</t>
  </si>
  <si>
    <t>Visconti Arnaldo</t>
  </si>
  <si>
    <t>Angelini Nicola</t>
  </si>
  <si>
    <t>Pioli Valeria</t>
  </si>
  <si>
    <t>Benassi Matteo</t>
  </si>
  <si>
    <t>Bisconti Agata</t>
  </si>
  <si>
    <t>Bisconti Flavio</t>
  </si>
  <si>
    <t>Rosati Simona</t>
  </si>
  <si>
    <t>Castrini Paolo</t>
  </si>
  <si>
    <t>Castrini Francesco</t>
  </si>
  <si>
    <t>Piccini Simone</t>
  </si>
  <si>
    <t>Taliani Lucio</t>
  </si>
  <si>
    <t>Grasso Giuseppe</t>
  </si>
  <si>
    <t>Coniglio Michele</t>
  </si>
  <si>
    <t>Possenti Silvia</t>
  </si>
  <si>
    <t>Romani Samuele</t>
  </si>
  <si>
    <t>Fe Camilla</t>
  </si>
  <si>
    <t>Perfetti Pietro</t>
  </si>
  <si>
    <t>Pinzi Roberto</t>
  </si>
  <si>
    <t>Nucciotti Danilo</t>
  </si>
  <si>
    <t>Tondi Manuel</t>
  </si>
  <si>
    <t>Nocci Silvia</t>
  </si>
  <si>
    <t>Buoni Alessio</t>
  </si>
  <si>
    <t>Boni Monia</t>
  </si>
  <si>
    <t>Boni Edoardo</t>
  </si>
  <si>
    <t>Piccinetti Stefano</t>
  </si>
  <si>
    <t>Rossi Elena</t>
  </si>
  <si>
    <t>Canepuccia Antonella</t>
  </si>
  <si>
    <t>Fabbrini Mario</t>
  </si>
  <si>
    <t>Avanzati Andrea</t>
  </si>
  <si>
    <t>Flori Giada</t>
  </si>
  <si>
    <t>Lixi Viola</t>
  </si>
  <si>
    <t>Piccinetti Raffaele</t>
  </si>
  <si>
    <t>Marseglia Antonio</t>
  </si>
  <si>
    <t>Muratori Aurora</t>
  </si>
  <si>
    <t>Fregoli Roberta</t>
  </si>
  <si>
    <t>Saletti Alessandro</t>
  </si>
  <si>
    <t>Rossi Giorgia</t>
  </si>
  <si>
    <t>Fabbrini Giacomo</t>
  </si>
  <si>
    <t>Pierini Azzelia</t>
  </si>
  <si>
    <t>Cicaloni Mario</t>
  </si>
  <si>
    <t>Prezzolini Francesca</t>
  </si>
  <si>
    <t>Magini Samuele</t>
  </si>
  <si>
    <t>Fabozzi Stefania</t>
  </si>
  <si>
    <t>Peparaio Giacomo</t>
  </si>
  <si>
    <t>Fabbrini Gabriele</t>
  </si>
  <si>
    <t>Vencia Alberto</t>
  </si>
  <si>
    <t>Vencia Alessandro</t>
  </si>
  <si>
    <t>Pellegrini Ugo</t>
  </si>
  <si>
    <t>Tondi Gabriele</t>
  </si>
  <si>
    <t>Tondi Adele</t>
  </si>
  <si>
    <t>Tondi Alberto</t>
  </si>
  <si>
    <t>Pucciotti Silvia</t>
  </si>
  <si>
    <t>Posani Carlo</t>
  </si>
  <si>
    <t>Benanchi Giacomo</t>
  </si>
  <si>
    <t>Bardi Ambra</t>
  </si>
  <si>
    <t>Polidori Gloria</t>
  </si>
  <si>
    <t>Tondi Leonardo</t>
  </si>
  <si>
    <t>Rossi Angela</t>
  </si>
  <si>
    <t>Piccini Manola</t>
  </si>
  <si>
    <t>Santelli Cinzia</t>
  </si>
  <si>
    <t>Ciaffarafa Catia</t>
  </si>
  <si>
    <t>Franceschetti Dario</t>
  </si>
  <si>
    <t>Vettoni Chiara</t>
  </si>
  <si>
    <t>Fregoli Alessandra</t>
  </si>
  <si>
    <t>Cartpenito Pietro</t>
  </si>
  <si>
    <t>Rappoli  Gregorio</t>
  </si>
  <si>
    <t>D’Andrea Maria</t>
  </si>
  <si>
    <t>Rosati Ezio</t>
  </si>
  <si>
    <t>Guerrini Mariangela</t>
  </si>
  <si>
    <t>Gori Pietro</t>
  </si>
  <si>
    <t>Gori Lavinia</t>
  </si>
  <si>
    <t>Giubbolini Giulia</t>
  </si>
  <si>
    <t>Francini Giuseppe</t>
  </si>
  <si>
    <t>Fioretto Luigi</t>
  </si>
  <si>
    <t>Guerrini Manila</t>
  </si>
  <si>
    <t>Pasqualini Safiria</t>
  </si>
  <si>
    <t>Sabatini Giuliano</t>
  </si>
  <si>
    <t>Piccinelli Martina</t>
  </si>
  <si>
    <t>Piccinelli Fabrizio</t>
  </si>
  <si>
    <t>Visconti Edo</t>
  </si>
  <si>
    <t>Coppi  Mariangela</t>
  </si>
  <si>
    <t>Cartoni Elisabetta</t>
  </si>
  <si>
    <t>Monari Giancarlo</t>
  </si>
  <si>
    <t>Crociani Stefano</t>
  </si>
  <si>
    <t>Crociani Sofia</t>
  </si>
  <si>
    <t>Contorni Claudio</t>
  </si>
  <si>
    <t>Magini Aurelia</t>
  </si>
  <si>
    <t>Magini Jessica</t>
  </si>
  <si>
    <t>Nasini Anna Maria</t>
  </si>
  <si>
    <t>Toppini Mirella</t>
  </si>
  <si>
    <t>Mili Rossana</t>
  </si>
  <si>
    <t>Vincenti Federico</t>
  </si>
  <si>
    <t>Scarabello Svetlana</t>
  </si>
  <si>
    <t>Santelli Luca</t>
  </si>
  <si>
    <t>Pinzi Fabrizio</t>
  </si>
  <si>
    <t>Romani Luciano</t>
  </si>
  <si>
    <t>Romani Gabriele</t>
  </si>
  <si>
    <t>Fabbrini Paolo</t>
  </si>
  <si>
    <t>Pinzi Barbara</t>
  </si>
  <si>
    <t>Fabbrini Lorenzo</t>
  </si>
  <si>
    <t>Fracassini Alessandro</t>
  </si>
  <si>
    <t>Nottolini Fabrizio</t>
  </si>
  <si>
    <t>Perini Saba</t>
  </si>
  <si>
    <t>Bechini Alessandro</t>
  </si>
  <si>
    <t>Bechini Noemi</t>
  </si>
  <si>
    <t>Bechini Massimo</t>
  </si>
  <si>
    <t>Padula Rocco</t>
  </si>
  <si>
    <t>Padula Matteo</t>
  </si>
  <si>
    <t>Sabatini Marcello</t>
  </si>
  <si>
    <t>Sabatini Martina</t>
  </si>
  <si>
    <t>Calstri Serenella</t>
  </si>
  <si>
    <t>Rossi  Matteo</t>
  </si>
  <si>
    <t>Savelli Lucio</t>
  </si>
  <si>
    <t>Savelli Giulia</t>
  </si>
  <si>
    <t>Bechini Sara</t>
  </si>
  <si>
    <t>Bechini Stefania</t>
  </si>
  <si>
    <t>Volpini Niccolo</t>
  </si>
  <si>
    <t>Viti Alberto</t>
  </si>
  <si>
    <t>Becherucci Arianna</t>
  </si>
  <si>
    <t>Buoni Giacomo</t>
  </si>
  <si>
    <t>Contorni Veronica</t>
  </si>
  <si>
    <t>Bruzzese Federica</t>
  </si>
  <si>
    <t>Fregosi Ambra</t>
  </si>
  <si>
    <t>Magini Gloria</t>
  </si>
  <si>
    <t>Fazzi Damiano</t>
  </si>
  <si>
    <t>Vinciarelli Giulia</t>
  </si>
  <si>
    <t>Morellini Jacopo</t>
  </si>
  <si>
    <t>Lazzarelli Cristian</t>
  </si>
  <si>
    <t>Di Sario Alberto</t>
  </si>
  <si>
    <t>Bisconti Matteo</t>
  </si>
  <si>
    <t>Pizzetti Valerio</t>
  </si>
  <si>
    <t>Tognazzini Salvatore</t>
  </si>
  <si>
    <t>Porcelloni Luigi</t>
  </si>
  <si>
    <t>Paolucci Marco</t>
  </si>
  <si>
    <t>Coniglio Elena</t>
  </si>
  <si>
    <t>Sabatini Emilia</t>
  </si>
  <si>
    <t>Magini Barbara</t>
  </si>
  <si>
    <t>Savelli Matteo</t>
  </si>
  <si>
    <t>Cricchi Giovanni</t>
  </si>
  <si>
    <t>Viviani Luca</t>
  </si>
  <si>
    <t>Taliani Nicole</t>
  </si>
  <si>
    <t>Bianciardi Ranieri</t>
  </si>
  <si>
    <t>Salandra Roberta</t>
  </si>
  <si>
    <t>Pompili Moreno</t>
  </si>
  <si>
    <t>Zugai Marcin Maren</t>
  </si>
  <si>
    <t>Zugai  Margherita</t>
  </si>
  <si>
    <t>Rossi Mirco</t>
  </si>
  <si>
    <t>Cardinali Matteo</t>
  </si>
  <si>
    <t>Cardinali Diletta</t>
  </si>
  <si>
    <t>Cardinali Francesco</t>
  </si>
  <si>
    <t>Pinzi Enrico</t>
  </si>
  <si>
    <t>Braccioli Lucio</t>
  </si>
  <si>
    <t>Ricci Sandra</t>
  </si>
  <si>
    <t>Meacci Emilio</t>
  </si>
  <si>
    <t>Morosini Renzo</t>
  </si>
  <si>
    <t>Picchianti Orlando</t>
  </si>
  <si>
    <t>Banti Rita</t>
  </si>
  <si>
    <t>Faedda Jacopo</t>
  </si>
  <si>
    <t>Severini Filippo</t>
  </si>
  <si>
    <t>Landi Simona</t>
  </si>
  <si>
    <t>Landi Francesco</t>
  </si>
  <si>
    <t>Landi Pietro</t>
  </si>
  <si>
    <t>Landi Giorgia</t>
  </si>
  <si>
    <t>Landi Giulio</t>
  </si>
  <si>
    <t>Vanni Samuele</t>
  </si>
  <si>
    <t>Anselmi Tommaso</t>
  </si>
  <si>
    <t>Degli Innocenti Fabio</t>
  </si>
  <si>
    <t>Rosati Andrea</t>
  </si>
  <si>
    <t>Nardi Angela</t>
  </si>
  <si>
    <t>Cappelletti Cristian</t>
  </si>
  <si>
    <t xml:space="preserve">Canestrelli Michela </t>
  </si>
  <si>
    <t>Nocci Letizia</t>
  </si>
  <si>
    <t>Cadei  Leonardo</t>
  </si>
  <si>
    <t>Nardelli Alessandro</t>
  </si>
  <si>
    <t>Magini Davide</t>
  </si>
  <si>
    <t>Facciotto  Cristina</t>
  </si>
  <si>
    <t xml:space="preserve">G.S. Valdelsa Runners A.S.D.  </t>
  </si>
  <si>
    <t>Libero</t>
  </si>
  <si>
    <t>Saracini Alessandro</t>
  </si>
  <si>
    <t>Caporali Maddalena</t>
  </si>
  <si>
    <t>Caja Patrizio</t>
  </si>
  <si>
    <t>Piacentini Fabrizio Andrea</t>
  </si>
  <si>
    <t>SALITREDICI del 19-07-2026 * ABBADIA S. SALVATORE * PARTECIPANTI PASSEGIATA</t>
  </si>
  <si>
    <t>N°</t>
  </si>
  <si>
    <t>COGNOME E NOME</t>
  </si>
  <si>
    <t>SOCIETA'</t>
  </si>
  <si>
    <t>SESSO</t>
  </si>
  <si>
    <t>ANNO</t>
  </si>
  <si>
    <t>o)</t>
  </si>
  <si>
    <t>UISP COMITATO DI SIENA - ATLETICA LEGGERA</t>
  </si>
  <si>
    <t>Dati forniti dall'organizzazione</t>
  </si>
  <si>
    <t>Passeggiata</t>
  </si>
  <si>
    <t>Competitiva</t>
  </si>
  <si>
    <t>SALITREDICI del 19-07-2026 * ABBADIA S. SALVATORE * CLASSIFICA SOCIETA'</t>
  </si>
  <si>
    <t>Totale</t>
  </si>
  <si>
    <t>SALITREDICI del 19-07-2026 * ABBADIA S. SALVATORE</t>
  </si>
  <si>
    <t>PUNTI</t>
  </si>
  <si>
    <t>ATLETI</t>
  </si>
  <si>
    <t>Gs Polizia di Stato Siena</t>
  </si>
  <si>
    <t>C.R. Banca Monte dei Paschi di Siena</t>
  </si>
  <si>
    <t>TOTALE</t>
  </si>
  <si>
    <t>Elaborata sui dati forniti d Dream Runners Perugia</t>
  </si>
  <si>
    <t>CLASSIFICA CAMPIONATO PROVINCIALE UISP SIENA di CORSA IN SALITA 2026</t>
  </si>
  <si>
    <t>CLASSIFICA SOCIETA' CAMP. PROV. UISP di CORSA IN SALITA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</si>
</sst>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"/>
    <numFmt numFmtId="165" formatCode="0.000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  <font>
      <b/>
      <sz val="13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5" fontId="1" fillId="0" borderId="0" xfId="0" applyNumberFormat="1" applyFont="1" applyAlignment="1">
      <alignment horizontal="center" vertical="center"/>
    </xf>
    <xf numFmtId="45" fontId="0" fillId="0" borderId="0" xfId="0" applyNumberForma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165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1" xfId="0" applyFont="1" applyBorder="1"/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Continuous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0935-7CB6-4034-964B-0B4FC59E4996}">
  <sheetPr>
    <tabColor rgb="FF00B0F0"/>
  </sheetPr>
  <dimension ref="A1:M302"/>
  <sheetViews>
    <sheetView tabSelected="1" workbookViewId="0">
      <pane ySplit="2" topLeftCell="A3" activePane="bottomLeft" state="frozen"/>
      <selection pane="bottomLeft" activeCell="C2" sqref="C2"/>
    </sheetView>
  </sheetViews>
  <sheetFormatPr defaultRowHeight="14.25" x14ac:dyDescent="0.2"/>
  <cols>
    <col min="1" max="2" width="6.125" style="1" customWidth="1"/>
    <col min="3" max="3" width="24" bestFit="1" customWidth="1"/>
    <col min="4" max="4" width="6.625" customWidth="1"/>
    <col min="5" max="5" width="7.875" customWidth="1"/>
    <col min="6" max="6" width="27.25" customWidth="1"/>
    <col min="7" max="8" width="6.625" customWidth="1"/>
    <col min="9" max="9" width="6" customWidth="1"/>
    <col min="10" max="10" width="8.125" customWidth="1"/>
    <col min="11" max="11" width="7" customWidth="1"/>
    <col min="12" max="12" width="9" style="1"/>
  </cols>
  <sheetData>
    <row r="1" spans="1:13" ht="21" customHeight="1" x14ac:dyDescent="0.2">
      <c r="A1" s="10" t="s">
        <v>434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s="13" customFormat="1" ht="30" x14ac:dyDescent="0.25">
      <c r="A2" s="11" t="s">
        <v>0</v>
      </c>
      <c r="B2" s="11" t="s">
        <v>1</v>
      </c>
      <c r="C2" s="11" t="s">
        <v>2</v>
      </c>
      <c r="D2" s="11" t="s">
        <v>295</v>
      </c>
      <c r="E2" s="11" t="s">
        <v>298</v>
      </c>
      <c r="F2" s="11" t="s">
        <v>409</v>
      </c>
      <c r="G2" s="11" t="s">
        <v>423</v>
      </c>
      <c r="H2" s="12" t="s">
        <v>422</v>
      </c>
      <c r="I2" s="12" t="s">
        <v>421</v>
      </c>
      <c r="J2" s="11" t="s">
        <v>420</v>
      </c>
      <c r="K2" s="11" t="s">
        <v>424</v>
      </c>
      <c r="L2" s="11" t="s">
        <v>425</v>
      </c>
      <c r="M2" s="3"/>
    </row>
    <row r="3" spans="1:13" s="3" customFormat="1" ht="15.75" x14ac:dyDescent="0.25">
      <c r="A3" s="2">
        <v>1</v>
      </c>
      <c r="B3" s="2">
        <v>273</v>
      </c>
      <c r="C3" s="9" t="s">
        <v>3</v>
      </c>
      <c r="D3" s="2" t="s">
        <v>296</v>
      </c>
      <c r="E3" s="2">
        <v>2000</v>
      </c>
      <c r="F3" s="3" t="s">
        <v>299</v>
      </c>
      <c r="G3" s="2" t="s">
        <v>410</v>
      </c>
      <c r="H3" s="2">
        <v>0</v>
      </c>
      <c r="I3" s="2">
        <v>1</v>
      </c>
      <c r="J3" s="4">
        <v>3.9942129629629626E-2</v>
      </c>
      <c r="K3" s="6">
        <v>3.0787037037037037E-3</v>
      </c>
      <c r="L3" s="8">
        <v>13.561</v>
      </c>
    </row>
    <row r="4" spans="1:13" s="3" customFormat="1" ht="15.75" x14ac:dyDescent="0.25">
      <c r="A4" s="2">
        <v>2</v>
      </c>
      <c r="B4" s="2">
        <v>5</v>
      </c>
      <c r="C4" s="9" t="s">
        <v>4</v>
      </c>
      <c r="D4" s="2" t="s">
        <v>296</v>
      </c>
      <c r="E4" s="2">
        <v>1997</v>
      </c>
      <c r="F4" s="3" t="s">
        <v>300</v>
      </c>
      <c r="G4" s="2" t="s">
        <v>410</v>
      </c>
      <c r="H4" s="2">
        <v>0</v>
      </c>
      <c r="I4" s="2">
        <v>2</v>
      </c>
      <c r="J4" s="4">
        <v>4.0648148148148149E-2</v>
      </c>
      <c r="K4" s="6">
        <v>3.1249999999999997E-3</v>
      </c>
      <c r="L4" s="8">
        <v>13.326000000000001</v>
      </c>
    </row>
    <row r="5" spans="1:13" s="3" customFormat="1" ht="15.75" x14ac:dyDescent="0.25">
      <c r="A5" s="2">
        <v>3</v>
      </c>
      <c r="B5" s="2">
        <v>95</v>
      </c>
      <c r="C5" s="9" t="s">
        <v>5</v>
      </c>
      <c r="D5" s="2" t="s">
        <v>296</v>
      </c>
      <c r="E5" s="2">
        <v>1990</v>
      </c>
      <c r="F5" s="3" t="s">
        <v>301</v>
      </c>
      <c r="G5" s="2" t="s">
        <v>411</v>
      </c>
      <c r="H5" s="2">
        <v>0</v>
      </c>
      <c r="I5" s="2">
        <v>3</v>
      </c>
      <c r="J5" s="4">
        <v>4.0868055555555553E-2</v>
      </c>
      <c r="K5" s="6">
        <v>3.1481481481481482E-3</v>
      </c>
      <c r="L5" s="8">
        <v>13.254</v>
      </c>
    </row>
    <row r="6" spans="1:13" ht="15" x14ac:dyDescent="0.2">
      <c r="A6" s="1">
        <v>4</v>
      </c>
      <c r="B6" s="1">
        <v>2</v>
      </c>
      <c r="C6" s="14" t="s">
        <v>6</v>
      </c>
      <c r="D6" s="1" t="s">
        <v>296</v>
      </c>
      <c r="E6" s="1">
        <v>1983</v>
      </c>
      <c r="F6" t="s">
        <v>302</v>
      </c>
      <c r="G6" s="1" t="s">
        <v>412</v>
      </c>
      <c r="H6" s="1">
        <v>1</v>
      </c>
      <c r="I6" s="1">
        <v>4</v>
      </c>
      <c r="J6" s="5">
        <v>4.1134259259259259E-2</v>
      </c>
      <c r="K6" s="7">
        <v>3.1597222222222222E-3</v>
      </c>
      <c r="L6" s="8">
        <v>13.167999999999999</v>
      </c>
    </row>
    <row r="7" spans="1:13" ht="15" x14ac:dyDescent="0.2">
      <c r="A7" s="1">
        <v>5</v>
      </c>
      <c r="B7" s="1">
        <v>50</v>
      </c>
      <c r="C7" s="14" t="s">
        <v>7</v>
      </c>
      <c r="D7" s="1" t="s">
        <v>296</v>
      </c>
      <c r="E7" s="1">
        <v>2001</v>
      </c>
      <c r="F7" t="s">
        <v>303</v>
      </c>
      <c r="G7" s="1" t="s">
        <v>410</v>
      </c>
      <c r="H7" s="1">
        <v>1</v>
      </c>
      <c r="I7" s="1">
        <v>5</v>
      </c>
      <c r="J7" s="5">
        <v>4.2812500000000003E-2</v>
      </c>
      <c r="K7" s="7">
        <v>3.2986111111111111E-3</v>
      </c>
      <c r="L7" s="8">
        <v>12.651999999999999</v>
      </c>
    </row>
    <row r="8" spans="1:13" ht="15" x14ac:dyDescent="0.2">
      <c r="A8" s="1">
        <v>6</v>
      </c>
      <c r="B8" s="1">
        <v>106</v>
      </c>
      <c r="C8" s="14" t="s">
        <v>8</v>
      </c>
      <c r="D8" s="1" t="s">
        <v>296</v>
      </c>
      <c r="E8" s="1">
        <v>1973</v>
      </c>
      <c r="F8" t="s">
        <v>301</v>
      </c>
      <c r="G8" s="1" t="s">
        <v>413</v>
      </c>
      <c r="H8" s="1">
        <v>1</v>
      </c>
      <c r="I8" s="1">
        <v>6</v>
      </c>
      <c r="J8" s="5">
        <v>4.2835648148148144E-2</v>
      </c>
      <c r="K8" s="7">
        <v>3.2986111111111111E-3</v>
      </c>
      <c r="L8" s="8">
        <v>12.645</v>
      </c>
    </row>
    <row r="9" spans="1:13" ht="15" x14ac:dyDescent="0.2">
      <c r="A9" s="1">
        <v>7</v>
      </c>
      <c r="B9" s="1">
        <v>155</v>
      </c>
      <c r="C9" s="14" t="s">
        <v>9</v>
      </c>
      <c r="D9" s="1" t="s">
        <v>296</v>
      </c>
      <c r="E9" s="1">
        <v>1996</v>
      </c>
      <c r="F9" t="s">
        <v>304</v>
      </c>
      <c r="G9" s="1" t="s">
        <v>411</v>
      </c>
      <c r="H9" s="1">
        <v>1</v>
      </c>
      <c r="I9" s="1">
        <v>7</v>
      </c>
      <c r="J9" s="5">
        <v>4.2997685185185187E-2</v>
      </c>
      <c r="K9" s="7">
        <v>3.3101851851851851E-3</v>
      </c>
      <c r="L9" s="8">
        <v>12.598000000000001</v>
      </c>
    </row>
    <row r="10" spans="1:13" ht="15" x14ac:dyDescent="0.2">
      <c r="A10" s="1">
        <v>8</v>
      </c>
      <c r="B10" s="1">
        <v>70</v>
      </c>
      <c r="C10" s="14" t="s">
        <v>10</v>
      </c>
      <c r="D10" s="1" t="s">
        <v>296</v>
      </c>
      <c r="E10" s="1">
        <v>1979</v>
      </c>
      <c r="F10" t="s">
        <v>305</v>
      </c>
      <c r="G10" s="1" t="s">
        <v>412</v>
      </c>
      <c r="H10" s="1">
        <v>2</v>
      </c>
      <c r="I10" s="1">
        <v>8</v>
      </c>
      <c r="J10" s="5">
        <v>4.3576388888888894E-2</v>
      </c>
      <c r="K10" s="7">
        <v>3.3564814814814811E-3</v>
      </c>
      <c r="L10" s="8">
        <v>12.43</v>
      </c>
    </row>
    <row r="11" spans="1:13" ht="15" x14ac:dyDescent="0.2">
      <c r="A11" s="1">
        <v>9</v>
      </c>
      <c r="B11" s="1">
        <v>310</v>
      </c>
      <c r="C11" s="14" t="s">
        <v>11</v>
      </c>
      <c r="D11" s="1" t="s">
        <v>296</v>
      </c>
      <c r="E11" s="1">
        <v>1990</v>
      </c>
      <c r="F11" t="s">
        <v>306</v>
      </c>
      <c r="G11" s="1" t="s">
        <v>411</v>
      </c>
      <c r="H11" s="1">
        <v>2</v>
      </c>
      <c r="I11" s="1">
        <v>9</v>
      </c>
      <c r="J11" s="5">
        <v>4.4016203703703703E-2</v>
      </c>
      <c r="K11" s="7">
        <v>3.3912037037037036E-3</v>
      </c>
      <c r="L11" s="8">
        <v>12.305999999999999</v>
      </c>
    </row>
    <row r="12" spans="1:13" ht="15" x14ac:dyDescent="0.2">
      <c r="A12" s="1">
        <v>10</v>
      </c>
      <c r="B12" s="1">
        <v>152</v>
      </c>
      <c r="C12" s="14" t="s">
        <v>12</v>
      </c>
      <c r="D12" s="1" t="s">
        <v>296</v>
      </c>
      <c r="E12" s="1">
        <v>1980</v>
      </c>
      <c r="F12" t="s">
        <v>304</v>
      </c>
      <c r="G12" s="1" t="s">
        <v>412</v>
      </c>
      <c r="H12" s="1">
        <v>3</v>
      </c>
      <c r="I12" s="1">
        <v>10</v>
      </c>
      <c r="J12" s="5">
        <v>4.4131944444444439E-2</v>
      </c>
      <c r="K12" s="7">
        <v>3.3912037037037036E-3</v>
      </c>
      <c r="L12" s="8">
        <v>12.273999999999999</v>
      </c>
    </row>
    <row r="13" spans="1:13" ht="15" x14ac:dyDescent="0.2">
      <c r="A13" s="1">
        <v>11</v>
      </c>
      <c r="B13" s="1">
        <v>215</v>
      </c>
      <c r="C13" s="14" t="s">
        <v>13</v>
      </c>
      <c r="D13" s="1" t="s">
        <v>296</v>
      </c>
      <c r="E13" s="1">
        <v>1991</v>
      </c>
      <c r="F13" t="s">
        <v>307</v>
      </c>
      <c r="G13" s="1" t="s">
        <v>411</v>
      </c>
      <c r="H13" s="1">
        <v>3</v>
      </c>
      <c r="I13" s="1">
        <v>11</v>
      </c>
      <c r="J13" s="5">
        <v>4.462962962962963E-2</v>
      </c>
      <c r="K13" s="7">
        <v>3.4375E-3</v>
      </c>
      <c r="L13" s="8">
        <v>12.137</v>
      </c>
    </row>
    <row r="14" spans="1:13" ht="15" x14ac:dyDescent="0.2">
      <c r="A14" s="1">
        <v>12</v>
      </c>
      <c r="B14" s="1">
        <v>53</v>
      </c>
      <c r="C14" s="14" t="s">
        <v>14</v>
      </c>
      <c r="D14" s="1" t="s">
        <v>296</v>
      </c>
      <c r="E14" s="1">
        <v>1972</v>
      </c>
      <c r="F14" t="s">
        <v>308</v>
      </c>
      <c r="G14" s="1" t="s">
        <v>413</v>
      </c>
      <c r="H14" s="1">
        <v>2</v>
      </c>
      <c r="I14" s="1">
        <v>12</v>
      </c>
      <c r="J14" s="5">
        <v>4.4930555555555557E-2</v>
      </c>
      <c r="K14" s="7">
        <v>3.4606481481481485E-3</v>
      </c>
      <c r="L14" s="8">
        <v>12.055999999999999</v>
      </c>
    </row>
    <row r="15" spans="1:13" ht="15" x14ac:dyDescent="0.2">
      <c r="A15" s="1">
        <v>13</v>
      </c>
      <c r="B15" s="1">
        <v>281</v>
      </c>
      <c r="C15" s="14" t="s">
        <v>15</v>
      </c>
      <c r="D15" s="1" t="s">
        <v>296</v>
      </c>
      <c r="E15" s="1">
        <v>1977</v>
      </c>
      <c r="F15" t="s">
        <v>309</v>
      </c>
      <c r="G15" s="1" t="s">
        <v>412</v>
      </c>
      <c r="H15" s="1">
        <v>4</v>
      </c>
      <c r="I15" s="1">
        <v>13</v>
      </c>
      <c r="J15" s="5">
        <v>4.4988425925925925E-2</v>
      </c>
      <c r="K15" s="7">
        <v>3.4606481481481485E-3</v>
      </c>
      <c r="L15" s="8">
        <v>12.04</v>
      </c>
    </row>
    <row r="16" spans="1:13" ht="15" x14ac:dyDescent="0.2">
      <c r="A16" s="1">
        <v>14</v>
      </c>
      <c r="B16" s="1">
        <v>98</v>
      </c>
      <c r="C16" s="14" t="s">
        <v>16</v>
      </c>
      <c r="D16" s="1" t="s">
        <v>296</v>
      </c>
      <c r="E16" s="1">
        <v>1981</v>
      </c>
      <c r="F16" t="s">
        <v>301</v>
      </c>
      <c r="G16" s="1" t="s">
        <v>412</v>
      </c>
      <c r="H16" s="1">
        <v>5</v>
      </c>
      <c r="I16" s="1">
        <v>14</v>
      </c>
      <c r="J16" s="5">
        <v>4.50462962962963E-2</v>
      </c>
      <c r="K16" s="7">
        <v>3.4606481481481485E-3</v>
      </c>
      <c r="L16" s="8">
        <v>12.025</v>
      </c>
    </row>
    <row r="17" spans="1:12" ht="15" x14ac:dyDescent="0.2">
      <c r="A17" s="1">
        <v>15</v>
      </c>
      <c r="B17" s="1">
        <v>14</v>
      </c>
      <c r="C17" s="14" t="s">
        <v>17</v>
      </c>
      <c r="D17" s="1" t="s">
        <v>296</v>
      </c>
      <c r="E17" s="1">
        <v>1975</v>
      </c>
      <c r="F17" t="s">
        <v>310</v>
      </c>
      <c r="G17" s="1" t="s">
        <v>413</v>
      </c>
      <c r="H17" s="1">
        <v>3</v>
      </c>
      <c r="I17" s="1">
        <v>15</v>
      </c>
      <c r="J17" s="5">
        <v>4.5254629629629624E-2</v>
      </c>
      <c r="K17" s="7">
        <v>3.483796296296296E-3</v>
      </c>
      <c r="L17" s="8">
        <v>11.968999999999999</v>
      </c>
    </row>
    <row r="18" spans="1:12" ht="15" x14ac:dyDescent="0.2">
      <c r="A18" s="1">
        <v>16</v>
      </c>
      <c r="B18" s="1">
        <v>270</v>
      </c>
      <c r="C18" s="14" t="s">
        <v>18</v>
      </c>
      <c r="D18" s="1" t="s">
        <v>296</v>
      </c>
      <c r="E18" s="1">
        <v>1985</v>
      </c>
      <c r="F18" t="s">
        <v>299</v>
      </c>
      <c r="G18" s="1" t="s">
        <v>412</v>
      </c>
      <c r="H18" s="1">
        <v>6</v>
      </c>
      <c r="I18" s="1">
        <v>16</v>
      </c>
      <c r="J18" s="5">
        <v>4.5370370370370366E-2</v>
      </c>
      <c r="K18" s="7">
        <v>3.4953703703703705E-3</v>
      </c>
      <c r="L18" s="8">
        <v>11.939</v>
      </c>
    </row>
    <row r="19" spans="1:12" ht="15" x14ac:dyDescent="0.2">
      <c r="A19" s="1">
        <v>17</v>
      </c>
      <c r="B19" s="1">
        <v>285</v>
      </c>
      <c r="C19" s="14" t="s">
        <v>19</v>
      </c>
      <c r="D19" s="1" t="s">
        <v>296</v>
      </c>
      <c r="E19" s="1">
        <v>1985</v>
      </c>
      <c r="F19" t="s">
        <v>311</v>
      </c>
      <c r="G19" s="1" t="s">
        <v>412</v>
      </c>
      <c r="H19" s="1">
        <v>7</v>
      </c>
      <c r="I19" s="1">
        <v>17</v>
      </c>
      <c r="J19" s="5">
        <v>4.5462962962962962E-2</v>
      </c>
      <c r="K19" s="7">
        <v>3.4953703703703705E-3</v>
      </c>
      <c r="L19" s="8">
        <v>11.914999999999999</v>
      </c>
    </row>
    <row r="20" spans="1:12" ht="15" x14ac:dyDescent="0.2">
      <c r="A20" s="1">
        <v>18</v>
      </c>
      <c r="B20" s="1">
        <v>103</v>
      </c>
      <c r="C20" s="14" t="s">
        <v>20</v>
      </c>
      <c r="D20" s="1" t="s">
        <v>296</v>
      </c>
      <c r="E20" s="1">
        <v>1990</v>
      </c>
      <c r="F20" t="s">
        <v>301</v>
      </c>
      <c r="G20" s="1" t="s">
        <v>411</v>
      </c>
      <c r="H20" s="1">
        <v>4</v>
      </c>
      <c r="I20" s="1">
        <v>18</v>
      </c>
      <c r="J20" s="5">
        <v>4.5567129629629631E-2</v>
      </c>
      <c r="K20" s="7">
        <v>3.5069444444444445E-3</v>
      </c>
      <c r="L20" s="8">
        <v>11.887</v>
      </c>
    </row>
    <row r="21" spans="1:12" ht="15" x14ac:dyDescent="0.2">
      <c r="A21" s="1">
        <v>19</v>
      </c>
      <c r="B21" s="1">
        <v>31</v>
      </c>
      <c r="C21" s="14" t="s">
        <v>21</v>
      </c>
      <c r="D21" s="1" t="s">
        <v>296</v>
      </c>
      <c r="E21" s="1">
        <v>2003</v>
      </c>
      <c r="F21" t="s">
        <v>312</v>
      </c>
      <c r="G21" s="1" t="s">
        <v>410</v>
      </c>
      <c r="H21" s="1">
        <v>2</v>
      </c>
      <c r="I21" s="1">
        <v>19</v>
      </c>
      <c r="J21" s="5">
        <v>4.5659722222222227E-2</v>
      </c>
      <c r="K21" s="7">
        <v>3.5185185185185185E-3</v>
      </c>
      <c r="L21" s="8">
        <v>11.863</v>
      </c>
    </row>
    <row r="22" spans="1:12" ht="15" x14ac:dyDescent="0.2">
      <c r="A22" s="1">
        <v>20</v>
      </c>
      <c r="B22" s="1">
        <v>260</v>
      </c>
      <c r="C22" s="14" t="s">
        <v>22</v>
      </c>
      <c r="D22" s="1" t="s">
        <v>296</v>
      </c>
      <c r="E22" s="1">
        <v>1971</v>
      </c>
      <c r="F22" t="s">
        <v>313</v>
      </c>
      <c r="G22" s="1" t="s">
        <v>413</v>
      </c>
      <c r="H22" s="1">
        <v>4</v>
      </c>
      <c r="I22" s="1">
        <v>20</v>
      </c>
      <c r="J22" s="5">
        <v>4.5868055555555558E-2</v>
      </c>
      <c r="K22" s="7">
        <v>3.530092592592592E-3</v>
      </c>
      <c r="L22" s="8">
        <v>11.808999999999999</v>
      </c>
    </row>
    <row r="23" spans="1:12" ht="15" x14ac:dyDescent="0.2">
      <c r="A23" s="1">
        <v>21</v>
      </c>
      <c r="B23" s="1">
        <v>274</v>
      </c>
      <c r="C23" s="14" t="s">
        <v>23</v>
      </c>
      <c r="D23" s="1" t="s">
        <v>296</v>
      </c>
      <c r="E23" s="1">
        <v>1974</v>
      </c>
      <c r="F23" t="s">
        <v>314</v>
      </c>
      <c r="G23" s="1" t="s">
        <v>413</v>
      </c>
      <c r="H23" s="1">
        <v>5</v>
      </c>
      <c r="I23" s="1">
        <v>21</v>
      </c>
      <c r="J23" s="5">
        <v>4.597222222222222E-2</v>
      </c>
      <c r="K23" s="7">
        <v>3.5416666666666665E-3</v>
      </c>
      <c r="L23" s="8">
        <v>11.782999999999999</v>
      </c>
    </row>
    <row r="24" spans="1:12" ht="15" x14ac:dyDescent="0.2">
      <c r="A24" s="1">
        <v>22</v>
      </c>
      <c r="B24" s="1">
        <v>91</v>
      </c>
      <c r="C24" s="14" t="s">
        <v>24</v>
      </c>
      <c r="D24" s="1" t="s">
        <v>296</v>
      </c>
      <c r="E24" s="1">
        <v>1975</v>
      </c>
      <c r="F24" t="s">
        <v>315</v>
      </c>
      <c r="G24" s="1" t="s">
        <v>413</v>
      </c>
      <c r="H24" s="1">
        <v>6</v>
      </c>
      <c r="I24" s="1">
        <v>22</v>
      </c>
      <c r="J24" s="5">
        <v>4.6006944444444448E-2</v>
      </c>
      <c r="K24" s="7">
        <v>3.5416666666666665E-3</v>
      </c>
      <c r="L24" s="8">
        <v>11.773999999999999</v>
      </c>
    </row>
    <row r="25" spans="1:12" ht="15" x14ac:dyDescent="0.2">
      <c r="A25" s="1">
        <v>23</v>
      </c>
      <c r="B25" s="1">
        <v>269</v>
      </c>
      <c r="C25" s="14" t="s">
        <v>25</v>
      </c>
      <c r="D25" s="1" t="s">
        <v>296</v>
      </c>
      <c r="E25" s="1">
        <v>1971</v>
      </c>
      <c r="F25" t="s">
        <v>299</v>
      </c>
      <c r="G25" s="1" t="s">
        <v>413</v>
      </c>
      <c r="H25" s="1">
        <v>7</v>
      </c>
      <c r="I25" s="1">
        <v>23</v>
      </c>
      <c r="J25" s="5">
        <v>4.6377314814814809E-2</v>
      </c>
      <c r="K25" s="7">
        <v>3.5648148148148154E-3</v>
      </c>
      <c r="L25" s="8">
        <v>11.68</v>
      </c>
    </row>
    <row r="26" spans="1:12" ht="15" x14ac:dyDescent="0.2">
      <c r="A26" s="1">
        <v>24</v>
      </c>
      <c r="B26" s="1">
        <v>238</v>
      </c>
      <c r="C26" s="14" t="s">
        <v>26</v>
      </c>
      <c r="D26" s="1" t="s">
        <v>296</v>
      </c>
      <c r="E26" s="1">
        <v>1986</v>
      </c>
      <c r="F26" t="s">
        <v>316</v>
      </c>
      <c r="G26" s="1" t="s">
        <v>412</v>
      </c>
      <c r="H26" s="1">
        <v>8</v>
      </c>
      <c r="I26" s="1">
        <v>24</v>
      </c>
      <c r="J26" s="5">
        <v>4.6759259259259257E-2</v>
      </c>
      <c r="K26" s="7">
        <v>3.5995370370370369E-3</v>
      </c>
      <c r="L26" s="8">
        <v>11.584</v>
      </c>
    </row>
    <row r="27" spans="1:12" ht="15" x14ac:dyDescent="0.2">
      <c r="A27" s="1">
        <v>25</v>
      </c>
      <c r="B27" s="1">
        <v>28</v>
      </c>
      <c r="C27" s="14" t="s">
        <v>27</v>
      </c>
      <c r="D27" s="1" t="s">
        <v>296</v>
      </c>
      <c r="E27" s="1">
        <v>1982</v>
      </c>
      <c r="F27" t="s">
        <v>317</v>
      </c>
      <c r="G27" s="1" t="s">
        <v>412</v>
      </c>
      <c r="H27" s="1">
        <v>9</v>
      </c>
      <c r="I27" s="1">
        <v>25</v>
      </c>
      <c r="J27" s="5">
        <v>4.6956018518518522E-2</v>
      </c>
      <c r="K27" s="7">
        <v>3.6111111111111114E-3</v>
      </c>
      <c r="L27" s="8">
        <v>11.536</v>
      </c>
    </row>
    <row r="28" spans="1:12" ht="15" x14ac:dyDescent="0.2">
      <c r="A28" s="1">
        <v>26</v>
      </c>
      <c r="B28" s="1">
        <v>300</v>
      </c>
      <c r="C28" s="14" t="s">
        <v>28</v>
      </c>
      <c r="D28" s="1" t="s">
        <v>296</v>
      </c>
      <c r="E28" s="1">
        <v>1974</v>
      </c>
      <c r="F28" t="s">
        <v>318</v>
      </c>
      <c r="G28" s="1" t="s">
        <v>413</v>
      </c>
      <c r="H28" s="1">
        <v>8</v>
      </c>
      <c r="I28" s="1">
        <v>26</v>
      </c>
      <c r="J28" s="5">
        <v>4.6990740740740743E-2</v>
      </c>
      <c r="K28" s="7">
        <v>3.6111111111111114E-3</v>
      </c>
      <c r="L28" s="8">
        <v>11.526999999999999</v>
      </c>
    </row>
    <row r="29" spans="1:12" ht="15" x14ac:dyDescent="0.2">
      <c r="A29" s="1">
        <v>27</v>
      </c>
      <c r="B29" s="1">
        <v>71</v>
      </c>
      <c r="C29" s="14" t="s">
        <v>29</v>
      </c>
      <c r="D29" s="1" t="s">
        <v>296</v>
      </c>
      <c r="E29" s="1">
        <v>1978</v>
      </c>
      <c r="F29" t="s">
        <v>305</v>
      </c>
      <c r="G29" s="1" t="s">
        <v>412</v>
      </c>
      <c r="H29" s="1">
        <v>10</v>
      </c>
      <c r="I29" s="1">
        <v>27</v>
      </c>
      <c r="J29" s="5">
        <v>4.7303240740740743E-2</v>
      </c>
      <c r="K29" s="7">
        <v>3.6342592592592594E-3</v>
      </c>
      <c r="L29" s="8">
        <v>11.451000000000001</v>
      </c>
    </row>
    <row r="30" spans="1:12" ht="15" x14ac:dyDescent="0.2">
      <c r="A30" s="1">
        <v>28</v>
      </c>
      <c r="B30" s="1">
        <v>102</v>
      </c>
      <c r="C30" s="14" t="s">
        <v>30</v>
      </c>
      <c r="D30" s="1" t="s">
        <v>296</v>
      </c>
      <c r="E30" s="1">
        <v>1969</v>
      </c>
      <c r="F30" t="s">
        <v>301</v>
      </c>
      <c r="G30" s="1" t="s">
        <v>413</v>
      </c>
      <c r="H30" s="1">
        <v>9</v>
      </c>
      <c r="I30" s="1">
        <v>28</v>
      </c>
      <c r="J30" s="5">
        <v>4.7407407407407405E-2</v>
      </c>
      <c r="K30" s="7">
        <v>3.645833333333333E-3</v>
      </c>
      <c r="L30" s="8">
        <v>11.426</v>
      </c>
    </row>
    <row r="31" spans="1:12" ht="15" x14ac:dyDescent="0.2">
      <c r="A31" s="1">
        <v>29</v>
      </c>
      <c r="B31" s="1">
        <v>37</v>
      </c>
      <c r="C31" s="14" t="s">
        <v>31</v>
      </c>
      <c r="D31" s="1" t="s">
        <v>296</v>
      </c>
      <c r="E31" s="1">
        <v>1985</v>
      </c>
      <c r="F31" t="s">
        <v>319</v>
      </c>
      <c r="G31" s="1" t="s">
        <v>412</v>
      </c>
      <c r="H31" s="1">
        <v>11</v>
      </c>
      <c r="I31" s="1">
        <v>29</v>
      </c>
      <c r="J31" s="5">
        <v>4.746527777777778E-2</v>
      </c>
      <c r="K31" s="7">
        <v>3.6574074074074074E-3</v>
      </c>
      <c r="L31" s="8">
        <v>11.412000000000001</v>
      </c>
    </row>
    <row r="32" spans="1:12" ht="15" x14ac:dyDescent="0.2">
      <c r="A32" s="1">
        <v>30</v>
      </c>
      <c r="B32" s="1">
        <v>183</v>
      </c>
      <c r="C32" s="14" t="s">
        <v>32</v>
      </c>
      <c r="D32" s="1" t="s">
        <v>296</v>
      </c>
      <c r="E32" s="1">
        <v>1975</v>
      </c>
      <c r="F32" t="s">
        <v>320</v>
      </c>
      <c r="G32" s="1" t="s">
        <v>413</v>
      </c>
      <c r="H32" s="1">
        <v>10</v>
      </c>
      <c r="I32" s="1">
        <v>30</v>
      </c>
      <c r="J32" s="5">
        <v>4.7534722222222221E-2</v>
      </c>
      <c r="K32" s="7">
        <v>3.6574074074074074E-3</v>
      </c>
      <c r="L32" s="8">
        <v>11.395</v>
      </c>
    </row>
    <row r="33" spans="1:12" ht="15" x14ac:dyDescent="0.2">
      <c r="A33" s="1">
        <v>31</v>
      </c>
      <c r="B33" s="1">
        <v>279</v>
      </c>
      <c r="C33" s="14" t="s">
        <v>33</v>
      </c>
      <c r="D33" s="1" t="s">
        <v>296</v>
      </c>
      <c r="E33" s="1">
        <v>1977</v>
      </c>
      <c r="F33" t="s">
        <v>309</v>
      </c>
      <c r="G33" s="1" t="s">
        <v>412</v>
      </c>
      <c r="H33" s="1">
        <v>12</v>
      </c>
      <c r="I33" s="1">
        <v>31</v>
      </c>
      <c r="J33" s="5">
        <v>4.7569444444444442E-2</v>
      </c>
      <c r="K33" s="7">
        <v>3.6574074074074074E-3</v>
      </c>
      <c r="L33" s="8">
        <v>11.387</v>
      </c>
    </row>
    <row r="34" spans="1:12" ht="15" x14ac:dyDescent="0.2">
      <c r="A34" s="1">
        <v>32</v>
      </c>
      <c r="B34" s="1">
        <v>66</v>
      </c>
      <c r="C34" s="14" t="s">
        <v>34</v>
      </c>
      <c r="D34" s="1" t="s">
        <v>296</v>
      </c>
      <c r="E34" s="1">
        <v>1978</v>
      </c>
      <c r="F34" t="s">
        <v>321</v>
      </c>
      <c r="G34" s="1" t="s">
        <v>412</v>
      </c>
      <c r="H34" s="1">
        <v>13</v>
      </c>
      <c r="I34" s="1">
        <v>32</v>
      </c>
      <c r="J34" s="5">
        <v>4.763888888888889E-2</v>
      </c>
      <c r="K34" s="7">
        <v>3.6689814814814814E-3</v>
      </c>
      <c r="L34" s="8">
        <v>11.37</v>
      </c>
    </row>
    <row r="35" spans="1:12" ht="15" x14ac:dyDescent="0.2">
      <c r="A35" s="1">
        <v>33</v>
      </c>
      <c r="B35" s="1">
        <v>318</v>
      </c>
      <c r="C35" s="14" t="s">
        <v>35</v>
      </c>
      <c r="D35" s="1" t="s">
        <v>296</v>
      </c>
      <c r="E35" s="1">
        <v>1995</v>
      </c>
      <c r="F35" t="s">
        <v>322</v>
      </c>
      <c r="G35" s="1" t="s">
        <v>411</v>
      </c>
      <c r="H35" s="1">
        <v>5</v>
      </c>
      <c r="I35" s="1">
        <v>33</v>
      </c>
      <c r="J35" s="5">
        <v>4.8425925925925928E-2</v>
      </c>
      <c r="K35" s="7">
        <v>3.7268518518518514E-3</v>
      </c>
      <c r="L35" s="8">
        <v>11.186</v>
      </c>
    </row>
    <row r="36" spans="1:12" s="3" customFormat="1" ht="15.75" x14ac:dyDescent="0.25">
      <c r="A36" s="2">
        <v>34</v>
      </c>
      <c r="B36" s="2">
        <v>117</v>
      </c>
      <c r="C36" s="9" t="s">
        <v>36</v>
      </c>
      <c r="D36" s="2" t="s">
        <v>297</v>
      </c>
      <c r="E36" s="2">
        <v>1998</v>
      </c>
      <c r="F36" s="3" t="s">
        <v>323</v>
      </c>
      <c r="G36" s="2" t="s">
        <v>414</v>
      </c>
      <c r="H36" s="2">
        <v>0</v>
      </c>
      <c r="I36" s="2">
        <v>1</v>
      </c>
      <c r="J36" s="4">
        <v>4.8495370370370376E-2</v>
      </c>
      <c r="K36" s="6">
        <v>3.7268518518518514E-3</v>
      </c>
      <c r="L36" s="8">
        <v>11.17</v>
      </c>
    </row>
    <row r="37" spans="1:12" ht="15" x14ac:dyDescent="0.2">
      <c r="A37" s="1">
        <v>35</v>
      </c>
      <c r="B37" s="1">
        <v>88</v>
      </c>
      <c r="C37" s="14" t="s">
        <v>37</v>
      </c>
      <c r="D37" s="1" t="s">
        <v>296</v>
      </c>
      <c r="E37" s="1">
        <v>1973</v>
      </c>
      <c r="F37" t="s">
        <v>315</v>
      </c>
      <c r="G37" s="1" t="s">
        <v>413</v>
      </c>
      <c r="H37" s="1">
        <v>11</v>
      </c>
      <c r="I37" s="1">
        <v>34</v>
      </c>
      <c r="J37" s="5">
        <v>4.8564814814814818E-2</v>
      </c>
      <c r="K37" s="7">
        <v>3.7384259259259263E-3</v>
      </c>
      <c r="L37" s="8">
        <v>11.154</v>
      </c>
    </row>
    <row r="38" spans="1:12" ht="15" x14ac:dyDescent="0.2">
      <c r="A38" s="1">
        <v>36</v>
      </c>
      <c r="B38" s="1">
        <v>47</v>
      </c>
      <c r="C38" s="14" t="s">
        <v>38</v>
      </c>
      <c r="D38" s="1" t="s">
        <v>296</v>
      </c>
      <c r="E38" s="1">
        <v>1978</v>
      </c>
      <c r="F38" t="s">
        <v>324</v>
      </c>
      <c r="G38" s="1" t="s">
        <v>412</v>
      </c>
      <c r="H38" s="1">
        <v>14</v>
      </c>
      <c r="I38" s="1">
        <v>35</v>
      </c>
      <c r="J38" s="5">
        <v>4.8935185185185186E-2</v>
      </c>
      <c r="K38" s="7">
        <v>3.7615740740740739E-3</v>
      </c>
      <c r="L38" s="8">
        <v>11.069000000000001</v>
      </c>
    </row>
    <row r="39" spans="1:12" ht="15" x14ac:dyDescent="0.2">
      <c r="A39" s="1">
        <v>37</v>
      </c>
      <c r="B39" s="1">
        <v>78</v>
      </c>
      <c r="C39" s="14" t="s">
        <v>39</v>
      </c>
      <c r="D39" s="1" t="s">
        <v>296</v>
      </c>
      <c r="E39" s="1">
        <v>2003</v>
      </c>
      <c r="F39" t="s">
        <v>300</v>
      </c>
      <c r="G39" s="1" t="s">
        <v>410</v>
      </c>
      <c r="H39" s="1">
        <v>3</v>
      </c>
      <c r="I39" s="1">
        <v>36</v>
      </c>
      <c r="J39" s="5">
        <v>4.9062500000000002E-2</v>
      </c>
      <c r="K39" s="7">
        <v>3.7731481481481483E-3</v>
      </c>
      <c r="L39" s="8">
        <v>11.04</v>
      </c>
    </row>
    <row r="40" spans="1:12" ht="15" x14ac:dyDescent="0.2">
      <c r="A40" s="1">
        <v>38</v>
      </c>
      <c r="B40" s="1">
        <v>109</v>
      </c>
      <c r="C40" s="14" t="s">
        <v>40</v>
      </c>
      <c r="D40" s="1" t="s">
        <v>296</v>
      </c>
      <c r="E40" s="1">
        <v>1962</v>
      </c>
      <c r="F40" t="s">
        <v>301</v>
      </c>
      <c r="G40" s="1" t="s">
        <v>415</v>
      </c>
      <c r="H40" s="1">
        <v>1</v>
      </c>
      <c r="I40" s="1">
        <v>37</v>
      </c>
      <c r="J40" s="5">
        <v>4.929398148148148E-2</v>
      </c>
      <c r="K40" s="7">
        <v>3.7962962962962963E-3</v>
      </c>
      <c r="L40" s="8">
        <v>10.989000000000001</v>
      </c>
    </row>
    <row r="41" spans="1:12" ht="15" x14ac:dyDescent="0.2">
      <c r="A41" s="1">
        <v>39</v>
      </c>
      <c r="B41" s="1">
        <v>125</v>
      </c>
      <c r="C41" s="14" t="s">
        <v>41</v>
      </c>
      <c r="D41" s="1" t="s">
        <v>296</v>
      </c>
      <c r="E41" s="1">
        <v>1987</v>
      </c>
      <c r="F41" t="s">
        <v>325</v>
      </c>
      <c r="G41" s="1" t="s">
        <v>411</v>
      </c>
      <c r="H41" s="1">
        <v>6</v>
      </c>
      <c r="I41" s="1">
        <v>38</v>
      </c>
      <c r="J41" s="5">
        <v>4.9328703703703701E-2</v>
      </c>
      <c r="K41" s="7">
        <v>3.7962962962962963E-3</v>
      </c>
      <c r="L41" s="8">
        <v>10.981</v>
      </c>
    </row>
    <row r="42" spans="1:12" s="3" customFormat="1" ht="15.75" x14ac:dyDescent="0.25">
      <c r="A42" s="2">
        <v>40</v>
      </c>
      <c r="B42" s="2">
        <v>3</v>
      </c>
      <c r="C42" s="9" t="s">
        <v>42</v>
      </c>
      <c r="D42" s="2" t="s">
        <v>297</v>
      </c>
      <c r="E42" s="2">
        <v>1968</v>
      </c>
      <c r="F42" s="3" t="s">
        <v>301</v>
      </c>
      <c r="G42" s="2" t="s">
        <v>416</v>
      </c>
      <c r="H42" s="2">
        <v>0</v>
      </c>
      <c r="I42" s="2">
        <v>2</v>
      </c>
      <c r="J42" s="4">
        <v>4.9328703703703701E-2</v>
      </c>
      <c r="K42" s="6">
        <v>3.7962962962962963E-3</v>
      </c>
      <c r="L42" s="8">
        <v>10.981</v>
      </c>
    </row>
    <row r="43" spans="1:12" ht="15" x14ac:dyDescent="0.2">
      <c r="A43" s="1">
        <v>41</v>
      </c>
      <c r="B43" s="1">
        <v>322</v>
      </c>
      <c r="C43" s="14" t="s">
        <v>43</v>
      </c>
      <c r="D43" s="1" t="s">
        <v>296</v>
      </c>
      <c r="E43" s="1">
        <v>1975</v>
      </c>
      <c r="F43" t="s">
        <v>326</v>
      </c>
      <c r="G43" s="1" t="s">
        <v>413</v>
      </c>
      <c r="H43" s="1">
        <v>12</v>
      </c>
      <c r="I43" s="1">
        <v>39</v>
      </c>
      <c r="J43" s="5">
        <v>4.9409722222222223E-2</v>
      </c>
      <c r="K43" s="7">
        <v>3.7962962962962963E-3</v>
      </c>
      <c r="L43" s="8">
        <v>10.962999999999999</v>
      </c>
    </row>
    <row r="44" spans="1:12" ht="15" x14ac:dyDescent="0.2">
      <c r="A44" s="1">
        <v>42</v>
      </c>
      <c r="B44" s="1">
        <v>261</v>
      </c>
      <c r="C44" s="14" t="s">
        <v>44</v>
      </c>
      <c r="D44" s="1" t="s">
        <v>296</v>
      </c>
      <c r="E44" s="1">
        <v>1959</v>
      </c>
      <c r="F44" t="s">
        <v>313</v>
      </c>
      <c r="G44" s="1" t="s">
        <v>415</v>
      </c>
      <c r="H44" s="1">
        <v>2</v>
      </c>
      <c r="I44" s="1">
        <v>40</v>
      </c>
      <c r="J44" s="5">
        <v>4.9467592592592591E-2</v>
      </c>
      <c r="K44" s="7">
        <v>3.8078703703703707E-3</v>
      </c>
      <c r="L44" s="8">
        <v>10.95</v>
      </c>
    </row>
    <row r="45" spans="1:12" s="3" customFormat="1" ht="15.75" x14ac:dyDescent="0.25">
      <c r="A45" s="2">
        <v>43</v>
      </c>
      <c r="B45" s="2">
        <v>126</v>
      </c>
      <c r="C45" s="9" t="s">
        <v>45</v>
      </c>
      <c r="D45" s="2" t="s">
        <v>297</v>
      </c>
      <c r="E45" s="2">
        <v>1994</v>
      </c>
      <c r="F45" s="3" t="s">
        <v>325</v>
      </c>
      <c r="G45" s="2" t="s">
        <v>417</v>
      </c>
      <c r="H45" s="2">
        <v>0</v>
      </c>
      <c r="I45" s="2">
        <v>3</v>
      </c>
      <c r="J45" s="4">
        <v>4.9467592592592591E-2</v>
      </c>
      <c r="K45" s="6">
        <v>3.8078703703703707E-3</v>
      </c>
      <c r="L45" s="8">
        <v>10.95</v>
      </c>
    </row>
    <row r="46" spans="1:12" ht="15" x14ac:dyDescent="0.2">
      <c r="A46" s="1">
        <v>44</v>
      </c>
      <c r="B46" s="1">
        <v>241</v>
      </c>
      <c r="C46" s="14" t="s">
        <v>46</v>
      </c>
      <c r="D46" s="1" t="s">
        <v>296</v>
      </c>
      <c r="E46" s="1">
        <v>1984</v>
      </c>
      <c r="F46" t="s">
        <v>327</v>
      </c>
      <c r="G46" s="1" t="s">
        <v>412</v>
      </c>
      <c r="H46" s="1">
        <v>15</v>
      </c>
      <c r="I46" s="1">
        <v>41</v>
      </c>
      <c r="J46" s="5">
        <v>4.9768518518518517E-2</v>
      </c>
      <c r="K46" s="7">
        <v>3.8310185185185183E-3</v>
      </c>
      <c r="L46" s="8">
        <v>10.884</v>
      </c>
    </row>
    <row r="47" spans="1:12" ht="15" x14ac:dyDescent="0.2">
      <c r="A47" s="1">
        <v>45</v>
      </c>
      <c r="B47" s="1">
        <v>186</v>
      </c>
      <c r="C47" s="14" t="s">
        <v>47</v>
      </c>
      <c r="D47" s="1" t="s">
        <v>296</v>
      </c>
      <c r="E47" s="1">
        <v>1986</v>
      </c>
      <c r="F47" t="s">
        <v>328</v>
      </c>
      <c r="G47" s="1" t="s">
        <v>412</v>
      </c>
      <c r="H47" s="1">
        <v>16</v>
      </c>
      <c r="I47" s="1">
        <v>42</v>
      </c>
      <c r="J47" s="5">
        <v>5.0127314814814812E-2</v>
      </c>
      <c r="K47" s="7">
        <v>3.8541666666666668E-3</v>
      </c>
      <c r="L47" s="8">
        <v>10.805999999999999</v>
      </c>
    </row>
    <row r="48" spans="1:12" ht="15" x14ac:dyDescent="0.2">
      <c r="A48" s="1">
        <v>46</v>
      </c>
      <c r="B48" s="1">
        <v>284</v>
      </c>
      <c r="C48" s="14" t="s">
        <v>48</v>
      </c>
      <c r="D48" s="1" t="s">
        <v>296</v>
      </c>
      <c r="E48" s="1">
        <v>1971</v>
      </c>
      <c r="F48" t="s">
        <v>309</v>
      </c>
      <c r="G48" s="1" t="s">
        <v>413</v>
      </c>
      <c r="H48" s="1">
        <v>13</v>
      </c>
      <c r="I48" s="1">
        <v>43</v>
      </c>
      <c r="J48" s="5">
        <v>5.0324074074074077E-2</v>
      </c>
      <c r="K48" s="7">
        <v>3.8773148148148143E-3</v>
      </c>
      <c r="L48" s="8">
        <v>10.763999999999999</v>
      </c>
    </row>
    <row r="49" spans="1:12" ht="15" x14ac:dyDescent="0.2">
      <c r="A49" s="1">
        <v>47</v>
      </c>
      <c r="B49" s="1">
        <v>222</v>
      </c>
      <c r="C49" s="14" t="s">
        <v>49</v>
      </c>
      <c r="D49" s="1" t="s">
        <v>296</v>
      </c>
      <c r="E49" s="1">
        <v>1980</v>
      </c>
      <c r="F49" t="s">
        <v>329</v>
      </c>
      <c r="G49" s="1" t="s">
        <v>412</v>
      </c>
      <c r="H49" s="1">
        <v>17</v>
      </c>
      <c r="I49" s="1">
        <v>44</v>
      </c>
      <c r="J49" s="5">
        <v>5.078703703703704E-2</v>
      </c>
      <c r="K49" s="7">
        <v>3.9120370370370368E-3</v>
      </c>
      <c r="L49" s="8">
        <v>10.666</v>
      </c>
    </row>
    <row r="50" spans="1:12" ht="15" x14ac:dyDescent="0.2">
      <c r="A50" s="1">
        <v>48</v>
      </c>
      <c r="B50" s="1">
        <v>40</v>
      </c>
      <c r="C50" s="14" t="s">
        <v>50</v>
      </c>
      <c r="D50" s="1" t="s">
        <v>296</v>
      </c>
      <c r="E50" s="1">
        <v>1978</v>
      </c>
      <c r="F50" t="s">
        <v>330</v>
      </c>
      <c r="G50" s="1" t="s">
        <v>412</v>
      </c>
      <c r="H50" s="1">
        <v>18</v>
      </c>
      <c r="I50" s="1">
        <v>45</v>
      </c>
      <c r="J50" s="5">
        <v>5.0833333333333335E-2</v>
      </c>
      <c r="K50" s="7">
        <v>3.9120370370370368E-3</v>
      </c>
      <c r="L50" s="8">
        <v>10.656000000000001</v>
      </c>
    </row>
    <row r="51" spans="1:12" ht="15" x14ac:dyDescent="0.2">
      <c r="A51" s="1">
        <v>49</v>
      </c>
      <c r="B51" s="1">
        <v>244</v>
      </c>
      <c r="C51" s="14" t="s">
        <v>51</v>
      </c>
      <c r="D51" s="1" t="s">
        <v>296</v>
      </c>
      <c r="E51" s="1">
        <v>1978</v>
      </c>
      <c r="F51" t="s">
        <v>331</v>
      </c>
      <c r="G51" s="1" t="s">
        <v>412</v>
      </c>
      <c r="H51" s="1">
        <v>19</v>
      </c>
      <c r="I51" s="1">
        <v>46</v>
      </c>
      <c r="J51" s="5">
        <v>5.1122685185185181E-2</v>
      </c>
      <c r="K51" s="7">
        <v>3.9351851851851857E-3</v>
      </c>
      <c r="L51" s="8">
        <v>10.595000000000001</v>
      </c>
    </row>
    <row r="52" spans="1:12" ht="15" x14ac:dyDescent="0.2">
      <c r="A52" s="1">
        <v>50</v>
      </c>
      <c r="B52" s="1">
        <v>320</v>
      </c>
      <c r="C52" s="14" t="s">
        <v>52</v>
      </c>
      <c r="D52" s="1" t="s">
        <v>296</v>
      </c>
      <c r="E52" s="1">
        <v>1977</v>
      </c>
      <c r="F52" t="s">
        <v>332</v>
      </c>
      <c r="G52" s="1" t="s">
        <v>412</v>
      </c>
      <c r="H52" s="1">
        <v>20</v>
      </c>
      <c r="I52" s="1">
        <v>47</v>
      </c>
      <c r="J52" s="5">
        <v>5.1458333333333328E-2</v>
      </c>
      <c r="K52" s="7">
        <v>3.9583333333333337E-3</v>
      </c>
      <c r="L52" s="8">
        <v>10.526</v>
      </c>
    </row>
    <row r="53" spans="1:12" ht="15" x14ac:dyDescent="0.2">
      <c r="A53" s="1">
        <v>51</v>
      </c>
      <c r="B53" s="1">
        <v>92</v>
      </c>
      <c r="C53" s="14" t="s">
        <v>53</v>
      </c>
      <c r="D53" s="1" t="s">
        <v>296</v>
      </c>
      <c r="E53" s="1">
        <v>1975</v>
      </c>
      <c r="F53" t="s">
        <v>315</v>
      </c>
      <c r="G53" s="1" t="s">
        <v>413</v>
      </c>
      <c r="H53" s="1">
        <v>14</v>
      </c>
      <c r="I53" s="1">
        <v>48</v>
      </c>
      <c r="J53" s="5">
        <v>5.1469907407407402E-2</v>
      </c>
      <c r="K53" s="7">
        <v>3.9583333333333337E-3</v>
      </c>
      <c r="L53" s="8">
        <v>10.523999999999999</v>
      </c>
    </row>
    <row r="54" spans="1:12" ht="15" x14ac:dyDescent="0.2">
      <c r="A54" s="1">
        <v>52</v>
      </c>
      <c r="B54" s="1">
        <v>176</v>
      </c>
      <c r="C54" s="14" t="s">
        <v>54</v>
      </c>
      <c r="D54" s="1" t="s">
        <v>296</v>
      </c>
      <c r="E54" s="1">
        <v>1976</v>
      </c>
      <c r="F54" t="s">
        <v>333</v>
      </c>
      <c r="G54" s="1" t="s">
        <v>413</v>
      </c>
      <c r="H54" s="1">
        <v>15</v>
      </c>
      <c r="I54" s="1">
        <v>49</v>
      </c>
      <c r="J54" s="5">
        <v>5.1759259259259262E-2</v>
      </c>
      <c r="K54" s="7">
        <v>3.9814814814814817E-3</v>
      </c>
      <c r="L54" s="8">
        <v>10.465</v>
      </c>
    </row>
    <row r="55" spans="1:12" ht="15" x14ac:dyDescent="0.2">
      <c r="A55" s="1">
        <v>53</v>
      </c>
      <c r="B55" s="1">
        <v>90</v>
      </c>
      <c r="C55" s="14" t="s">
        <v>55</v>
      </c>
      <c r="D55" s="1" t="s">
        <v>296</v>
      </c>
      <c r="E55" s="1">
        <v>1972</v>
      </c>
      <c r="F55" t="s">
        <v>315</v>
      </c>
      <c r="G55" s="1" t="s">
        <v>413</v>
      </c>
      <c r="H55" s="1">
        <v>16</v>
      </c>
      <c r="I55" s="1">
        <v>50</v>
      </c>
      <c r="J55" s="5">
        <v>5.1875000000000004E-2</v>
      </c>
      <c r="K55" s="7">
        <v>3.9930555555555561E-3</v>
      </c>
      <c r="L55" s="8">
        <v>10.442</v>
      </c>
    </row>
    <row r="56" spans="1:12" ht="15" x14ac:dyDescent="0.2">
      <c r="A56" s="1">
        <v>54</v>
      </c>
      <c r="B56" s="1">
        <v>63</v>
      </c>
      <c r="C56" s="14" t="s">
        <v>56</v>
      </c>
      <c r="D56" s="1" t="s">
        <v>296</v>
      </c>
      <c r="E56" s="1">
        <v>1974</v>
      </c>
      <c r="F56" t="s">
        <v>322</v>
      </c>
      <c r="G56" s="1" t="s">
        <v>413</v>
      </c>
      <c r="H56" s="1">
        <v>17</v>
      </c>
      <c r="I56" s="1">
        <v>51</v>
      </c>
      <c r="J56" s="5">
        <v>5.1990740740740747E-2</v>
      </c>
      <c r="K56" s="7">
        <v>4.0046296296296297E-3</v>
      </c>
      <c r="L56" s="8">
        <v>10.419</v>
      </c>
    </row>
    <row r="57" spans="1:12" ht="15" x14ac:dyDescent="0.2">
      <c r="A57" s="1">
        <v>55</v>
      </c>
      <c r="B57" s="1">
        <v>130</v>
      </c>
      <c r="C57" s="14" t="s">
        <v>57</v>
      </c>
      <c r="D57" s="1" t="s">
        <v>296</v>
      </c>
      <c r="E57" s="1">
        <v>1989</v>
      </c>
      <c r="F57" t="s">
        <v>334</v>
      </c>
      <c r="G57" s="1" t="s">
        <v>411</v>
      </c>
      <c r="H57" s="1">
        <v>7</v>
      </c>
      <c r="I57" s="1">
        <v>52</v>
      </c>
      <c r="J57" s="5">
        <v>5.226851851851852E-2</v>
      </c>
      <c r="K57" s="7">
        <v>4.0162037037037033E-3</v>
      </c>
      <c r="L57" s="8">
        <v>10.363</v>
      </c>
    </row>
    <row r="58" spans="1:12" ht="15" x14ac:dyDescent="0.2">
      <c r="A58" s="1">
        <v>56</v>
      </c>
      <c r="B58" s="1">
        <v>112</v>
      </c>
      <c r="C58" s="14" t="s">
        <v>58</v>
      </c>
      <c r="D58" s="1" t="s">
        <v>296</v>
      </c>
      <c r="E58" s="1">
        <v>1968</v>
      </c>
      <c r="F58" t="s">
        <v>301</v>
      </c>
      <c r="G58" s="1" t="s">
        <v>413</v>
      </c>
      <c r="H58" s="1">
        <v>18</v>
      </c>
      <c r="I58" s="1">
        <v>53</v>
      </c>
      <c r="J58" s="5">
        <v>5.2314814814814814E-2</v>
      </c>
      <c r="K58" s="7">
        <v>4.0277777777777777E-3</v>
      </c>
      <c r="L58" s="8">
        <v>10.353999999999999</v>
      </c>
    </row>
    <row r="59" spans="1:12" ht="15" x14ac:dyDescent="0.2">
      <c r="A59" s="1">
        <v>57</v>
      </c>
      <c r="B59" s="1">
        <v>217</v>
      </c>
      <c r="C59" s="14" t="s">
        <v>59</v>
      </c>
      <c r="D59" s="1" t="s">
        <v>296</v>
      </c>
      <c r="E59" s="1">
        <v>1972</v>
      </c>
      <c r="F59" t="s">
        <v>335</v>
      </c>
      <c r="G59" s="1" t="s">
        <v>413</v>
      </c>
      <c r="H59" s="1">
        <v>19</v>
      </c>
      <c r="I59" s="1">
        <v>54</v>
      </c>
      <c r="J59" s="5">
        <v>5.2476851851851851E-2</v>
      </c>
      <c r="K59" s="7">
        <v>4.0393518518518521E-3</v>
      </c>
      <c r="L59" s="8">
        <v>10.321999999999999</v>
      </c>
    </row>
    <row r="60" spans="1:12" ht="15" x14ac:dyDescent="0.2">
      <c r="A60" s="1">
        <v>58</v>
      </c>
      <c r="B60" s="1">
        <v>212</v>
      </c>
      <c r="C60" s="14" t="s">
        <v>60</v>
      </c>
      <c r="D60" s="1" t="s">
        <v>296</v>
      </c>
      <c r="E60" s="1">
        <v>1976</v>
      </c>
      <c r="F60" t="s">
        <v>336</v>
      </c>
      <c r="G60" s="1" t="s">
        <v>413</v>
      </c>
      <c r="H60" s="1">
        <v>20</v>
      </c>
      <c r="I60" s="1">
        <v>55</v>
      </c>
      <c r="J60" s="5">
        <v>5.2615740740740741E-2</v>
      </c>
      <c r="K60" s="7">
        <v>4.0509259259259257E-3</v>
      </c>
      <c r="L60" s="8">
        <v>10.295</v>
      </c>
    </row>
    <row r="61" spans="1:12" ht="15" x14ac:dyDescent="0.2">
      <c r="A61" s="1">
        <v>59</v>
      </c>
      <c r="B61" s="1">
        <v>280</v>
      </c>
      <c r="C61" s="14" t="s">
        <v>61</v>
      </c>
      <c r="D61" s="1" t="s">
        <v>296</v>
      </c>
      <c r="E61" s="1">
        <v>1970</v>
      </c>
      <c r="F61" t="s">
        <v>309</v>
      </c>
      <c r="G61" s="1" t="s">
        <v>413</v>
      </c>
      <c r="H61" s="1">
        <v>21</v>
      </c>
      <c r="I61" s="1">
        <v>56</v>
      </c>
      <c r="J61" s="5">
        <v>5.2627314814814814E-2</v>
      </c>
      <c r="K61" s="7">
        <v>4.0509259259259257E-3</v>
      </c>
      <c r="L61" s="8">
        <v>10.292999999999999</v>
      </c>
    </row>
    <row r="62" spans="1:12" ht="15" x14ac:dyDescent="0.2">
      <c r="A62" s="1">
        <v>60</v>
      </c>
      <c r="B62" s="1">
        <v>100</v>
      </c>
      <c r="C62" s="14" t="s">
        <v>62</v>
      </c>
      <c r="D62" s="1" t="s">
        <v>296</v>
      </c>
      <c r="E62" s="1">
        <v>1979</v>
      </c>
      <c r="F62" t="s">
        <v>301</v>
      </c>
      <c r="G62" s="1" t="s">
        <v>412</v>
      </c>
      <c r="H62" s="1">
        <v>21</v>
      </c>
      <c r="I62" s="1">
        <v>57</v>
      </c>
      <c r="J62" s="5">
        <v>5.2650462962962961E-2</v>
      </c>
      <c r="K62" s="7">
        <v>4.0509259259259257E-3</v>
      </c>
      <c r="L62" s="8">
        <v>10.288</v>
      </c>
    </row>
    <row r="63" spans="1:12" ht="15" x14ac:dyDescent="0.2">
      <c r="A63" s="1">
        <v>61</v>
      </c>
      <c r="B63" s="1">
        <v>265</v>
      </c>
      <c r="C63" s="14" t="s">
        <v>63</v>
      </c>
      <c r="D63" s="1" t="s">
        <v>296</v>
      </c>
      <c r="E63" s="1">
        <v>1987</v>
      </c>
      <c r="F63" t="s">
        <v>337</v>
      </c>
      <c r="G63" s="1" t="s">
        <v>411</v>
      </c>
      <c r="H63" s="1">
        <v>8</v>
      </c>
      <c r="I63" s="1">
        <v>58</v>
      </c>
      <c r="J63" s="5">
        <v>5.2696759259259263E-2</v>
      </c>
      <c r="K63" s="7">
        <v>4.0509259259259257E-3</v>
      </c>
      <c r="L63" s="8">
        <v>10.279</v>
      </c>
    </row>
    <row r="64" spans="1:12" ht="15" x14ac:dyDescent="0.2">
      <c r="A64" s="1">
        <v>62</v>
      </c>
      <c r="B64" s="1">
        <v>153</v>
      </c>
      <c r="C64" s="14" t="s">
        <v>64</v>
      </c>
      <c r="D64" s="1" t="s">
        <v>297</v>
      </c>
      <c r="E64" s="1">
        <v>1986</v>
      </c>
      <c r="F64" t="s">
        <v>304</v>
      </c>
      <c r="G64" s="1" t="s">
        <v>418</v>
      </c>
      <c r="H64" s="1">
        <v>1</v>
      </c>
      <c r="I64" s="1">
        <v>4</v>
      </c>
      <c r="J64" s="5">
        <v>5.2835648148148145E-2</v>
      </c>
      <c r="K64" s="7">
        <v>4.0624999999999993E-3</v>
      </c>
      <c r="L64" s="8">
        <v>10.252000000000001</v>
      </c>
    </row>
    <row r="65" spans="1:12" ht="15" x14ac:dyDescent="0.2">
      <c r="A65" s="1">
        <v>63</v>
      </c>
      <c r="B65" s="1">
        <v>191</v>
      </c>
      <c r="C65" s="14" t="s">
        <v>65</v>
      </c>
      <c r="D65" s="1" t="s">
        <v>296</v>
      </c>
      <c r="E65" s="1">
        <v>1989</v>
      </c>
      <c r="F65" t="s">
        <v>338</v>
      </c>
      <c r="G65" s="1" t="s">
        <v>411</v>
      </c>
      <c r="H65" s="1">
        <v>9</v>
      </c>
      <c r="I65" s="1">
        <v>59</v>
      </c>
      <c r="J65" s="5">
        <v>5.2905092592592594E-2</v>
      </c>
      <c r="K65" s="7">
        <v>4.0740740740740746E-3</v>
      </c>
      <c r="L65" s="8">
        <v>10.239000000000001</v>
      </c>
    </row>
    <row r="66" spans="1:12" ht="15" x14ac:dyDescent="0.2">
      <c r="A66" s="1">
        <v>64</v>
      </c>
      <c r="B66" s="1">
        <v>154</v>
      </c>
      <c r="C66" s="14" t="s">
        <v>66</v>
      </c>
      <c r="D66" s="1" t="s">
        <v>296</v>
      </c>
      <c r="E66" s="1">
        <v>1993</v>
      </c>
      <c r="F66" t="s">
        <v>304</v>
      </c>
      <c r="G66" s="1" t="s">
        <v>411</v>
      </c>
      <c r="H66" s="1">
        <v>10</v>
      </c>
      <c r="I66" s="1">
        <v>60</v>
      </c>
      <c r="J66" s="5">
        <v>5.3055555555555557E-2</v>
      </c>
      <c r="K66" s="7">
        <v>4.0856481481481481E-3</v>
      </c>
      <c r="L66" s="8">
        <v>10.209</v>
      </c>
    </row>
    <row r="67" spans="1:12" ht="15" x14ac:dyDescent="0.2">
      <c r="A67" s="1">
        <v>65</v>
      </c>
      <c r="B67" s="1">
        <v>19</v>
      </c>
      <c r="C67" s="14" t="s">
        <v>67</v>
      </c>
      <c r="D67" s="1" t="s">
        <v>296</v>
      </c>
      <c r="E67" s="1">
        <v>1984</v>
      </c>
      <c r="F67" t="s">
        <v>339</v>
      </c>
      <c r="G67" s="1" t="s">
        <v>412</v>
      </c>
      <c r="H67" s="1">
        <v>22</v>
      </c>
      <c r="I67" s="1">
        <v>61</v>
      </c>
      <c r="J67" s="5">
        <v>5.3182870370370366E-2</v>
      </c>
      <c r="K67" s="7">
        <v>4.0972222222222226E-3</v>
      </c>
      <c r="L67" s="8">
        <v>10.185</v>
      </c>
    </row>
    <row r="68" spans="1:12" ht="15" x14ac:dyDescent="0.2">
      <c r="A68" s="1">
        <v>66</v>
      </c>
      <c r="B68" s="1">
        <v>143</v>
      </c>
      <c r="C68" s="14" t="s">
        <v>68</v>
      </c>
      <c r="D68" s="1" t="s">
        <v>296</v>
      </c>
      <c r="E68" s="1">
        <v>1967</v>
      </c>
      <c r="F68" t="s">
        <v>340</v>
      </c>
      <c r="G68" s="1" t="s">
        <v>413</v>
      </c>
      <c r="H68" s="1">
        <v>22</v>
      </c>
      <c r="I68" s="1">
        <v>62</v>
      </c>
      <c r="J68" s="5">
        <v>5.3564814814814815E-2</v>
      </c>
      <c r="K68" s="7">
        <v>4.1203703703703706E-3</v>
      </c>
      <c r="L68" s="8">
        <v>10.112</v>
      </c>
    </row>
    <row r="69" spans="1:12" ht="15" x14ac:dyDescent="0.2">
      <c r="A69" s="1">
        <v>67</v>
      </c>
      <c r="B69" s="1">
        <v>75</v>
      </c>
      <c r="C69" s="14" t="s">
        <v>69</v>
      </c>
      <c r="D69" s="1" t="s">
        <v>296</v>
      </c>
      <c r="E69" s="1">
        <v>2003</v>
      </c>
      <c r="F69" t="s">
        <v>300</v>
      </c>
      <c r="G69" s="1" t="s">
        <v>410</v>
      </c>
      <c r="H69" s="1">
        <v>4</v>
      </c>
      <c r="I69" s="1">
        <v>63</v>
      </c>
      <c r="J69" s="5">
        <v>5.3576388888888889E-2</v>
      </c>
      <c r="K69" s="7">
        <v>4.1203703703703706E-3</v>
      </c>
      <c r="L69" s="8">
        <v>10.11</v>
      </c>
    </row>
    <row r="70" spans="1:12" ht="15" x14ac:dyDescent="0.2">
      <c r="A70" s="1">
        <v>68</v>
      </c>
      <c r="B70" s="1">
        <v>85</v>
      </c>
      <c r="C70" s="14" t="s">
        <v>70</v>
      </c>
      <c r="D70" s="1" t="s">
        <v>296</v>
      </c>
      <c r="E70" s="1">
        <v>1997</v>
      </c>
      <c r="F70" t="s">
        <v>341</v>
      </c>
      <c r="G70" s="1" t="s">
        <v>410</v>
      </c>
      <c r="H70" s="1">
        <v>5</v>
      </c>
      <c r="I70" s="1">
        <v>64</v>
      </c>
      <c r="J70" s="5">
        <v>5.3645833333333337E-2</v>
      </c>
      <c r="K70" s="7">
        <v>4.1319444444444442E-3</v>
      </c>
      <c r="L70" s="8">
        <v>10.097</v>
      </c>
    </row>
    <row r="71" spans="1:12" ht="15" x14ac:dyDescent="0.2">
      <c r="A71" s="1">
        <v>69</v>
      </c>
      <c r="B71" s="1">
        <v>187</v>
      </c>
      <c r="C71" s="14" t="s">
        <v>71</v>
      </c>
      <c r="D71" s="1" t="s">
        <v>297</v>
      </c>
      <c r="E71" s="1">
        <v>1998</v>
      </c>
      <c r="F71" t="s">
        <v>342</v>
      </c>
      <c r="G71" s="1" t="s">
        <v>414</v>
      </c>
      <c r="H71" s="1">
        <v>1</v>
      </c>
      <c r="I71" s="1">
        <v>5</v>
      </c>
      <c r="J71" s="5">
        <v>5.3680555555555558E-2</v>
      </c>
      <c r="K71" s="7">
        <v>4.1319444444444442E-3</v>
      </c>
      <c r="L71" s="8">
        <v>10.090999999999999</v>
      </c>
    </row>
    <row r="72" spans="1:12" ht="15" x14ac:dyDescent="0.2">
      <c r="A72" s="1">
        <v>70</v>
      </c>
      <c r="B72" s="1">
        <v>256</v>
      </c>
      <c r="C72" s="14" t="s">
        <v>72</v>
      </c>
      <c r="D72" s="1" t="s">
        <v>296</v>
      </c>
      <c r="E72" s="1">
        <v>1979</v>
      </c>
      <c r="F72" t="s">
        <v>331</v>
      </c>
      <c r="G72" s="1" t="s">
        <v>412</v>
      </c>
      <c r="H72" s="1">
        <v>23</v>
      </c>
      <c r="I72" s="1">
        <v>65</v>
      </c>
      <c r="J72" s="5">
        <v>5.3703703703703698E-2</v>
      </c>
      <c r="K72" s="7">
        <v>4.1319444444444442E-3</v>
      </c>
      <c r="L72" s="8">
        <v>10.086</v>
      </c>
    </row>
    <row r="73" spans="1:12" ht="15" x14ac:dyDescent="0.2">
      <c r="A73" s="1">
        <v>71</v>
      </c>
      <c r="B73" s="1">
        <v>306</v>
      </c>
      <c r="C73" s="14" t="s">
        <v>73</v>
      </c>
      <c r="D73" s="1" t="s">
        <v>297</v>
      </c>
      <c r="E73" s="1">
        <v>1982</v>
      </c>
      <c r="F73" t="s">
        <v>318</v>
      </c>
      <c r="G73" s="1" t="s">
        <v>418</v>
      </c>
      <c r="H73" s="1">
        <v>2</v>
      </c>
      <c r="I73" s="1">
        <v>6</v>
      </c>
      <c r="J73" s="5">
        <v>5.3773148148148153E-2</v>
      </c>
      <c r="K73" s="7">
        <v>4.1319444444444442E-3</v>
      </c>
      <c r="L73" s="8">
        <v>10.073</v>
      </c>
    </row>
    <row r="74" spans="1:12" ht="15" x14ac:dyDescent="0.2">
      <c r="A74" s="1">
        <v>72</v>
      </c>
      <c r="B74" s="1">
        <v>4</v>
      </c>
      <c r="C74" s="14" t="s">
        <v>74</v>
      </c>
      <c r="D74" s="1" t="s">
        <v>296</v>
      </c>
      <c r="E74" s="1">
        <v>1982</v>
      </c>
      <c r="F74" t="s">
        <v>318</v>
      </c>
      <c r="G74" s="1" t="s">
        <v>412</v>
      </c>
      <c r="H74" s="1">
        <v>24</v>
      </c>
      <c r="I74" s="1">
        <v>66</v>
      </c>
      <c r="J74" s="5">
        <v>5.3773148148148153E-2</v>
      </c>
      <c r="K74" s="7">
        <v>4.1319444444444442E-3</v>
      </c>
      <c r="L74" s="8">
        <v>10.073</v>
      </c>
    </row>
    <row r="75" spans="1:12" ht="15" x14ac:dyDescent="0.2">
      <c r="A75" s="1">
        <v>73</v>
      </c>
      <c r="B75" s="1">
        <v>55</v>
      </c>
      <c r="C75" s="14" t="s">
        <v>75</v>
      </c>
      <c r="D75" s="1" t="s">
        <v>296</v>
      </c>
      <c r="E75" s="1">
        <v>1964</v>
      </c>
      <c r="F75" t="s">
        <v>343</v>
      </c>
      <c r="G75" s="1" t="s">
        <v>415</v>
      </c>
      <c r="H75" s="1">
        <v>3</v>
      </c>
      <c r="I75" s="1">
        <v>67</v>
      </c>
      <c r="J75" s="5">
        <v>5.409722222222222E-2</v>
      </c>
      <c r="K75" s="7">
        <v>4.1666666666666666E-3</v>
      </c>
      <c r="L75" s="8">
        <v>10.013</v>
      </c>
    </row>
    <row r="76" spans="1:12" ht="15" x14ac:dyDescent="0.2">
      <c r="A76" s="1">
        <v>74</v>
      </c>
      <c r="B76" s="1">
        <v>51</v>
      </c>
      <c r="C76" s="14" t="s">
        <v>76</v>
      </c>
      <c r="D76" s="1" t="s">
        <v>297</v>
      </c>
      <c r="E76" s="1">
        <v>1968</v>
      </c>
      <c r="F76" t="s">
        <v>344</v>
      </c>
      <c r="G76" s="1" t="s">
        <v>416</v>
      </c>
      <c r="H76" s="1">
        <v>1</v>
      </c>
      <c r="I76" s="1">
        <v>7</v>
      </c>
      <c r="J76" s="5">
        <v>5.4131944444444441E-2</v>
      </c>
      <c r="K76" s="7">
        <v>4.1666666666666666E-3</v>
      </c>
      <c r="L76" s="8">
        <v>10.006</v>
      </c>
    </row>
    <row r="77" spans="1:12" ht="15" x14ac:dyDescent="0.2">
      <c r="A77" s="1">
        <v>75</v>
      </c>
      <c r="B77" s="1">
        <v>259</v>
      </c>
      <c r="C77" s="14" t="s">
        <v>77</v>
      </c>
      <c r="D77" s="1" t="s">
        <v>296</v>
      </c>
      <c r="E77" s="1">
        <v>1993</v>
      </c>
      <c r="F77" t="s">
        <v>345</v>
      </c>
      <c r="G77" s="1" t="s">
        <v>411</v>
      </c>
      <c r="H77" s="1">
        <v>11</v>
      </c>
      <c r="I77" s="1">
        <v>68</v>
      </c>
      <c r="J77" s="5">
        <v>5.4236111111111117E-2</v>
      </c>
      <c r="K77" s="7">
        <v>4.1782407407407402E-3</v>
      </c>
      <c r="L77" s="8">
        <v>9.9870000000000001</v>
      </c>
    </row>
    <row r="78" spans="1:12" ht="15" x14ac:dyDescent="0.2">
      <c r="A78" s="1">
        <v>76</v>
      </c>
      <c r="B78" s="1">
        <v>29</v>
      </c>
      <c r="C78" s="14" t="s">
        <v>78</v>
      </c>
      <c r="D78" s="1" t="s">
        <v>296</v>
      </c>
      <c r="E78" s="1">
        <v>1971</v>
      </c>
      <c r="F78" t="s">
        <v>346</v>
      </c>
      <c r="G78" s="1" t="s">
        <v>413</v>
      </c>
      <c r="H78" s="1">
        <v>23</v>
      </c>
      <c r="I78" s="1">
        <v>69</v>
      </c>
      <c r="J78" s="5">
        <v>5.4270833333333331E-2</v>
      </c>
      <c r="K78" s="7">
        <v>4.1782407407407402E-3</v>
      </c>
      <c r="L78" s="8">
        <v>9.9809999999999999</v>
      </c>
    </row>
    <row r="79" spans="1:12" ht="15" x14ac:dyDescent="0.2">
      <c r="A79" s="1">
        <v>77</v>
      </c>
      <c r="B79" s="1">
        <v>309</v>
      </c>
      <c r="C79" s="14" t="s">
        <v>79</v>
      </c>
      <c r="D79" s="1" t="s">
        <v>296</v>
      </c>
      <c r="E79" s="1">
        <v>1973</v>
      </c>
      <c r="F79" t="s">
        <v>306</v>
      </c>
      <c r="G79" s="1" t="s">
        <v>413</v>
      </c>
      <c r="H79" s="1">
        <v>24</v>
      </c>
      <c r="I79" s="1">
        <v>70</v>
      </c>
      <c r="J79" s="5">
        <v>5.4293981481481485E-2</v>
      </c>
      <c r="K79" s="7">
        <v>4.1782407407407402E-3</v>
      </c>
      <c r="L79" s="8">
        <v>9.9770000000000003</v>
      </c>
    </row>
    <row r="80" spans="1:12" ht="15" x14ac:dyDescent="0.2">
      <c r="A80" s="1">
        <v>78</v>
      </c>
      <c r="B80" s="1">
        <v>205</v>
      </c>
      <c r="C80" s="14" t="s">
        <v>80</v>
      </c>
      <c r="D80" s="1" t="s">
        <v>296</v>
      </c>
      <c r="E80" s="1">
        <v>1980</v>
      </c>
      <c r="F80" t="s">
        <v>347</v>
      </c>
      <c r="G80" s="1" t="s">
        <v>412</v>
      </c>
      <c r="H80" s="1">
        <v>25</v>
      </c>
      <c r="I80" s="1">
        <v>71</v>
      </c>
      <c r="J80" s="5">
        <v>5.4317129629629625E-2</v>
      </c>
      <c r="K80" s="7">
        <v>4.1782407407407402E-3</v>
      </c>
      <c r="L80" s="8">
        <v>9.9719999999999995</v>
      </c>
    </row>
    <row r="81" spans="1:12" ht="15" x14ac:dyDescent="0.2">
      <c r="A81" s="1">
        <v>79</v>
      </c>
      <c r="B81" s="1">
        <v>65</v>
      </c>
      <c r="C81" s="14" t="s">
        <v>81</v>
      </c>
      <c r="D81" s="1" t="s">
        <v>296</v>
      </c>
      <c r="E81" s="1">
        <v>2002</v>
      </c>
      <c r="F81" t="s">
        <v>348</v>
      </c>
      <c r="G81" s="1" t="s">
        <v>410</v>
      </c>
      <c r="H81" s="1">
        <v>6</v>
      </c>
      <c r="I81" s="1">
        <v>72</v>
      </c>
      <c r="J81" s="5">
        <v>5.4814814814814816E-2</v>
      </c>
      <c r="K81" s="7">
        <v>4.2129629629629626E-3</v>
      </c>
      <c r="L81" s="8">
        <v>9.8819999999999997</v>
      </c>
    </row>
    <row r="82" spans="1:12" ht="15" x14ac:dyDescent="0.2">
      <c r="A82" s="1">
        <v>80</v>
      </c>
      <c r="B82" s="1">
        <v>93</v>
      </c>
      <c r="C82" s="14" t="s">
        <v>82</v>
      </c>
      <c r="D82" s="1" t="s">
        <v>296</v>
      </c>
      <c r="E82" s="1">
        <v>1965</v>
      </c>
      <c r="F82" t="s">
        <v>315</v>
      </c>
      <c r="G82" s="1" t="s">
        <v>415</v>
      </c>
      <c r="H82" s="1">
        <v>4</v>
      </c>
      <c r="I82" s="1">
        <v>73</v>
      </c>
      <c r="J82" s="5">
        <v>5.486111111111111E-2</v>
      </c>
      <c r="K82" s="7">
        <v>4.2245370370370371E-3</v>
      </c>
      <c r="L82" s="8">
        <v>9.8729999999999993</v>
      </c>
    </row>
    <row r="83" spans="1:12" ht="15" x14ac:dyDescent="0.2">
      <c r="A83" s="1">
        <v>81</v>
      </c>
      <c r="B83" s="1">
        <v>302</v>
      </c>
      <c r="C83" s="14" t="s">
        <v>83</v>
      </c>
      <c r="D83" s="1" t="s">
        <v>296</v>
      </c>
      <c r="E83" s="1">
        <v>1984</v>
      </c>
      <c r="F83" t="s">
        <v>318</v>
      </c>
      <c r="G83" s="1" t="s">
        <v>412</v>
      </c>
      <c r="H83" s="1">
        <v>26</v>
      </c>
      <c r="I83" s="1">
        <v>74</v>
      </c>
      <c r="J83" s="5">
        <v>5.4930555555555559E-2</v>
      </c>
      <c r="K83" s="7">
        <v>4.2245370370370371E-3</v>
      </c>
      <c r="L83" s="8">
        <v>9.8610000000000007</v>
      </c>
    </row>
    <row r="84" spans="1:12" ht="15" x14ac:dyDescent="0.2">
      <c r="A84" s="1">
        <v>82</v>
      </c>
      <c r="B84" s="1">
        <v>96</v>
      </c>
      <c r="C84" s="14" t="s">
        <v>84</v>
      </c>
      <c r="D84" s="1" t="s">
        <v>296</v>
      </c>
      <c r="E84" s="1">
        <v>1976</v>
      </c>
      <c r="F84" t="s">
        <v>301</v>
      </c>
      <c r="G84" s="1" t="s">
        <v>413</v>
      </c>
      <c r="H84" s="1">
        <v>25</v>
      </c>
      <c r="I84" s="1">
        <v>75</v>
      </c>
      <c r="J84" s="5">
        <v>5.4976851851851853E-2</v>
      </c>
      <c r="K84" s="7">
        <v>4.2245370370370371E-3</v>
      </c>
      <c r="L84" s="8">
        <v>9.8529999999999998</v>
      </c>
    </row>
    <row r="85" spans="1:12" ht="15" x14ac:dyDescent="0.2">
      <c r="A85" s="1">
        <v>83</v>
      </c>
      <c r="B85" s="1">
        <v>276</v>
      </c>
      <c r="C85" s="14" t="s">
        <v>85</v>
      </c>
      <c r="D85" s="1" t="s">
        <v>297</v>
      </c>
      <c r="E85" s="1">
        <v>1981</v>
      </c>
      <c r="F85" t="s">
        <v>349</v>
      </c>
      <c r="G85" s="1" t="s">
        <v>418</v>
      </c>
      <c r="H85" s="1">
        <v>3</v>
      </c>
      <c r="I85" s="1">
        <v>8</v>
      </c>
      <c r="J85" s="5">
        <v>5.4976851851851853E-2</v>
      </c>
      <c r="K85" s="7">
        <v>4.2245370370370371E-3</v>
      </c>
      <c r="L85" s="8">
        <v>9.8529999999999998</v>
      </c>
    </row>
    <row r="86" spans="1:12" ht="15" x14ac:dyDescent="0.2">
      <c r="A86" s="1">
        <v>84</v>
      </c>
      <c r="B86" s="1">
        <v>267</v>
      </c>
      <c r="C86" s="14" t="s">
        <v>86</v>
      </c>
      <c r="D86" s="1" t="s">
        <v>296</v>
      </c>
      <c r="E86" s="1">
        <v>1965</v>
      </c>
      <c r="F86" t="s">
        <v>299</v>
      </c>
      <c r="G86" s="1" t="s">
        <v>415</v>
      </c>
      <c r="H86" s="1">
        <v>5</v>
      </c>
      <c r="I86" s="1">
        <v>76</v>
      </c>
      <c r="J86" s="5">
        <v>5.5034722222222221E-2</v>
      </c>
      <c r="K86" s="7">
        <v>4.2361111111111106E-3</v>
      </c>
      <c r="L86" s="8">
        <v>9.8420000000000005</v>
      </c>
    </row>
    <row r="87" spans="1:12" ht="15" x14ac:dyDescent="0.2">
      <c r="A87" s="1">
        <v>85</v>
      </c>
      <c r="B87" s="1">
        <v>159</v>
      </c>
      <c r="C87" s="14" t="s">
        <v>87</v>
      </c>
      <c r="D87" s="1" t="s">
        <v>296</v>
      </c>
      <c r="E87" s="1">
        <v>1968</v>
      </c>
      <c r="F87" t="s">
        <v>350</v>
      </c>
      <c r="G87" s="1" t="s">
        <v>413</v>
      </c>
      <c r="H87" s="1">
        <v>26</v>
      </c>
      <c r="I87" s="1">
        <v>77</v>
      </c>
      <c r="J87" s="5">
        <v>5.5057870370370375E-2</v>
      </c>
      <c r="K87" s="7">
        <v>4.2361111111111106E-3</v>
      </c>
      <c r="L87" s="8">
        <v>9.8379999999999992</v>
      </c>
    </row>
    <row r="88" spans="1:12" ht="15" x14ac:dyDescent="0.2">
      <c r="A88" s="1">
        <v>86</v>
      </c>
      <c r="B88" s="1">
        <v>247</v>
      </c>
      <c r="C88" s="14" t="s">
        <v>88</v>
      </c>
      <c r="D88" s="1" t="s">
        <v>296</v>
      </c>
      <c r="E88" s="1">
        <v>1982</v>
      </c>
      <c r="F88" t="s">
        <v>331</v>
      </c>
      <c r="G88" s="1" t="s">
        <v>412</v>
      </c>
      <c r="H88" s="1">
        <v>27</v>
      </c>
      <c r="I88" s="1">
        <v>78</v>
      </c>
      <c r="J88" s="5">
        <v>5.5208333333333331E-2</v>
      </c>
      <c r="K88" s="7">
        <v>4.2476851851851851E-3</v>
      </c>
      <c r="L88" s="8">
        <v>9.8109999999999999</v>
      </c>
    </row>
    <row r="89" spans="1:12" ht="15" x14ac:dyDescent="0.2">
      <c r="A89" s="1">
        <v>87</v>
      </c>
      <c r="B89" s="1">
        <v>57</v>
      </c>
      <c r="C89" s="14" t="s">
        <v>89</v>
      </c>
      <c r="D89" s="1" t="s">
        <v>297</v>
      </c>
      <c r="E89" s="1">
        <v>1984</v>
      </c>
      <c r="F89" t="s">
        <v>351</v>
      </c>
      <c r="G89" s="1" t="s">
        <v>418</v>
      </c>
      <c r="H89" s="1">
        <v>4</v>
      </c>
      <c r="I89" s="1">
        <v>9</v>
      </c>
      <c r="J89" s="5">
        <v>5.5347222222222221E-2</v>
      </c>
      <c r="K89" s="7">
        <v>4.2592592592592595E-3</v>
      </c>
      <c r="L89" s="8">
        <v>9.7870000000000008</v>
      </c>
    </row>
    <row r="90" spans="1:12" ht="15" x14ac:dyDescent="0.2">
      <c r="A90" s="1">
        <v>88</v>
      </c>
      <c r="B90" s="1">
        <v>210</v>
      </c>
      <c r="C90" s="14" t="s">
        <v>90</v>
      </c>
      <c r="D90" s="1" t="s">
        <v>296</v>
      </c>
      <c r="E90" s="1">
        <v>1965</v>
      </c>
      <c r="F90" t="s">
        <v>352</v>
      </c>
      <c r="G90" s="1" t="s">
        <v>415</v>
      </c>
      <c r="H90" s="1">
        <v>6</v>
      </c>
      <c r="I90" s="1">
        <v>79</v>
      </c>
      <c r="J90" s="5">
        <v>5.541666666666667E-2</v>
      </c>
      <c r="K90" s="7">
        <v>4.2592592592592595E-3</v>
      </c>
      <c r="L90" s="8">
        <v>9.7739999999999991</v>
      </c>
    </row>
    <row r="91" spans="1:12" ht="15" x14ac:dyDescent="0.2">
      <c r="A91" s="1">
        <v>89</v>
      </c>
      <c r="B91" s="1">
        <v>86</v>
      </c>
      <c r="C91" s="14" t="s">
        <v>91</v>
      </c>
      <c r="D91" s="1" t="s">
        <v>296</v>
      </c>
      <c r="E91" s="1">
        <v>1970</v>
      </c>
      <c r="F91" t="s">
        <v>341</v>
      </c>
      <c r="G91" s="1" t="s">
        <v>413</v>
      </c>
      <c r="H91" s="1">
        <v>27</v>
      </c>
      <c r="I91" s="1">
        <v>80</v>
      </c>
      <c r="J91" s="5">
        <v>5.5532407407407412E-2</v>
      </c>
      <c r="K91" s="7">
        <v>4.2708333333333339E-3</v>
      </c>
      <c r="L91" s="8">
        <v>9.7539999999999996</v>
      </c>
    </row>
    <row r="92" spans="1:12" ht="15" x14ac:dyDescent="0.2">
      <c r="A92" s="1">
        <v>90</v>
      </c>
      <c r="B92" s="1">
        <v>80</v>
      </c>
      <c r="C92" s="14" t="s">
        <v>92</v>
      </c>
      <c r="D92" s="1" t="s">
        <v>297</v>
      </c>
      <c r="E92" s="1">
        <v>2003</v>
      </c>
      <c r="F92" t="s">
        <v>300</v>
      </c>
      <c r="G92" s="1" t="s">
        <v>414</v>
      </c>
      <c r="H92" s="1">
        <v>2</v>
      </c>
      <c r="I92" s="1">
        <v>10</v>
      </c>
      <c r="J92" s="5">
        <v>5.5694444444444442E-2</v>
      </c>
      <c r="K92" s="7">
        <v>4.2824074074074075E-3</v>
      </c>
      <c r="L92" s="8">
        <v>9.7260000000000009</v>
      </c>
    </row>
    <row r="93" spans="1:12" ht="15" x14ac:dyDescent="0.2">
      <c r="A93" s="1">
        <v>91</v>
      </c>
      <c r="B93" s="1">
        <v>113</v>
      </c>
      <c r="C93" s="14" t="s">
        <v>93</v>
      </c>
      <c r="D93" s="1" t="s">
        <v>297</v>
      </c>
      <c r="E93" s="1">
        <v>1975</v>
      </c>
      <c r="F93" t="s">
        <v>301</v>
      </c>
      <c r="G93" s="1" t="s">
        <v>416</v>
      </c>
      <c r="H93" s="1">
        <v>2</v>
      </c>
      <c r="I93" s="1">
        <v>11</v>
      </c>
      <c r="J93" s="5">
        <v>5.5810185185185185E-2</v>
      </c>
      <c r="K93" s="7">
        <v>4.2939814814814811E-3</v>
      </c>
      <c r="L93" s="8">
        <v>9.7059999999999995</v>
      </c>
    </row>
    <row r="94" spans="1:12" ht="15" x14ac:dyDescent="0.2">
      <c r="A94" s="1">
        <v>92</v>
      </c>
      <c r="B94" s="1">
        <v>141</v>
      </c>
      <c r="C94" s="14" t="s">
        <v>94</v>
      </c>
      <c r="D94" s="1" t="s">
        <v>297</v>
      </c>
      <c r="E94" s="1">
        <v>1978</v>
      </c>
      <c r="F94" t="s">
        <v>353</v>
      </c>
      <c r="G94" s="1" t="s">
        <v>418</v>
      </c>
      <c r="H94" s="1">
        <v>5</v>
      </c>
      <c r="I94" s="1">
        <v>12</v>
      </c>
      <c r="J94" s="5">
        <v>5.5810185185185185E-2</v>
      </c>
      <c r="K94" s="7">
        <v>4.2939814814814811E-3</v>
      </c>
      <c r="L94" s="8">
        <v>9.7059999999999995</v>
      </c>
    </row>
    <row r="95" spans="1:12" ht="15" x14ac:dyDescent="0.2">
      <c r="A95" s="1">
        <v>93</v>
      </c>
      <c r="B95" s="1">
        <v>72</v>
      </c>
      <c r="C95" s="14" t="s">
        <v>95</v>
      </c>
      <c r="D95" s="1" t="s">
        <v>297</v>
      </c>
      <c r="E95" s="1">
        <v>1991</v>
      </c>
      <c r="F95" t="s">
        <v>300</v>
      </c>
      <c r="G95" s="1" t="s">
        <v>417</v>
      </c>
      <c r="H95" s="1">
        <v>1</v>
      </c>
      <c r="I95" s="1">
        <v>13</v>
      </c>
      <c r="J95" s="5">
        <v>5.5972222222222222E-2</v>
      </c>
      <c r="K95" s="7">
        <v>4.3055555555555555E-3</v>
      </c>
      <c r="L95" s="8">
        <v>9.6769999999999996</v>
      </c>
    </row>
    <row r="96" spans="1:12" ht="15" x14ac:dyDescent="0.2">
      <c r="A96" s="1">
        <v>94</v>
      </c>
      <c r="B96" s="1">
        <v>77</v>
      </c>
      <c r="C96" s="14" t="s">
        <v>96</v>
      </c>
      <c r="D96" s="1" t="s">
        <v>296</v>
      </c>
      <c r="E96" s="1">
        <v>2001</v>
      </c>
      <c r="F96" t="s">
        <v>300</v>
      </c>
      <c r="G96" s="1" t="s">
        <v>410</v>
      </c>
      <c r="H96" s="1">
        <v>7</v>
      </c>
      <c r="I96" s="1">
        <v>81</v>
      </c>
      <c r="J96" s="5">
        <v>5.5983796296296295E-2</v>
      </c>
      <c r="K96" s="7">
        <v>4.3055555555555555E-3</v>
      </c>
      <c r="L96" s="8">
        <v>9.6750000000000007</v>
      </c>
    </row>
    <row r="97" spans="1:12" ht="15" x14ac:dyDescent="0.2">
      <c r="A97" s="1">
        <v>95</v>
      </c>
      <c r="B97" s="1">
        <v>161</v>
      </c>
      <c r="C97" s="14" t="s">
        <v>97</v>
      </c>
      <c r="D97" s="1" t="s">
        <v>297</v>
      </c>
      <c r="E97" s="1">
        <v>1989</v>
      </c>
      <c r="F97" t="s">
        <v>354</v>
      </c>
      <c r="G97" s="1" t="s">
        <v>417</v>
      </c>
      <c r="H97" s="1">
        <v>2</v>
      </c>
      <c r="I97" s="1">
        <v>14</v>
      </c>
      <c r="J97" s="5">
        <v>5.618055555555556E-2</v>
      </c>
      <c r="K97" s="7">
        <v>4.31712962962963E-3</v>
      </c>
      <c r="L97" s="8">
        <v>9.6419999999999995</v>
      </c>
    </row>
    <row r="98" spans="1:12" ht="15" x14ac:dyDescent="0.2">
      <c r="A98" s="1">
        <v>96</v>
      </c>
      <c r="B98" s="1">
        <v>272</v>
      </c>
      <c r="C98" s="14" t="s">
        <v>98</v>
      </c>
      <c r="D98" s="1" t="s">
        <v>296</v>
      </c>
      <c r="E98" s="1">
        <v>1971</v>
      </c>
      <c r="F98" t="s">
        <v>299</v>
      </c>
      <c r="G98" s="1" t="s">
        <v>413</v>
      </c>
      <c r="H98" s="1">
        <v>28</v>
      </c>
      <c r="I98" s="1">
        <v>82</v>
      </c>
      <c r="J98" s="5">
        <v>5.618055555555556E-2</v>
      </c>
      <c r="K98" s="7">
        <v>4.31712962962963E-3</v>
      </c>
      <c r="L98" s="8">
        <v>9.6419999999999995</v>
      </c>
    </row>
    <row r="99" spans="1:12" ht="15" x14ac:dyDescent="0.2">
      <c r="A99" s="1">
        <v>97</v>
      </c>
      <c r="B99" s="1">
        <v>142</v>
      </c>
      <c r="C99" s="14" t="s">
        <v>99</v>
      </c>
      <c r="D99" s="1" t="s">
        <v>297</v>
      </c>
      <c r="E99" s="1">
        <v>1980</v>
      </c>
      <c r="F99" t="s">
        <v>355</v>
      </c>
      <c r="G99" s="1" t="s">
        <v>418</v>
      </c>
      <c r="H99" s="1">
        <v>6</v>
      </c>
      <c r="I99" s="1">
        <v>15</v>
      </c>
      <c r="J99" s="5">
        <v>5.6226851851851854E-2</v>
      </c>
      <c r="K99" s="7">
        <v>4.3287037037037035E-3</v>
      </c>
      <c r="L99" s="8">
        <v>9.6340000000000003</v>
      </c>
    </row>
    <row r="100" spans="1:12" ht="15" x14ac:dyDescent="0.2">
      <c r="A100" s="1">
        <v>98</v>
      </c>
      <c r="B100" s="1">
        <v>39</v>
      </c>
      <c r="C100" s="14" t="s">
        <v>100</v>
      </c>
      <c r="D100" s="1" t="s">
        <v>297</v>
      </c>
      <c r="E100" s="1">
        <v>1984</v>
      </c>
      <c r="F100" t="s">
        <v>330</v>
      </c>
      <c r="G100" s="1" t="s">
        <v>418</v>
      </c>
      <c r="H100" s="1">
        <v>7</v>
      </c>
      <c r="I100" s="1">
        <v>16</v>
      </c>
      <c r="J100" s="5">
        <v>5.6238425925925928E-2</v>
      </c>
      <c r="K100" s="7">
        <v>4.3287037037037035E-3</v>
      </c>
      <c r="L100" s="8">
        <v>9.6319999999999997</v>
      </c>
    </row>
    <row r="101" spans="1:12" ht="15" x14ac:dyDescent="0.2">
      <c r="A101" s="1">
        <v>99</v>
      </c>
      <c r="B101" s="1">
        <v>249</v>
      </c>
      <c r="C101" s="14" t="s">
        <v>101</v>
      </c>
      <c r="D101" s="1" t="s">
        <v>296</v>
      </c>
      <c r="E101" s="1">
        <v>1983</v>
      </c>
      <c r="F101" t="s">
        <v>331</v>
      </c>
      <c r="G101" s="1" t="s">
        <v>412</v>
      </c>
      <c r="H101" s="1">
        <v>28</v>
      </c>
      <c r="I101" s="1">
        <v>83</v>
      </c>
      <c r="J101" s="5">
        <v>5.6631944444444443E-2</v>
      </c>
      <c r="K101" s="7">
        <v>4.3518518518518515E-3</v>
      </c>
      <c r="L101" s="8">
        <v>9.5649999999999995</v>
      </c>
    </row>
    <row r="102" spans="1:12" ht="15" x14ac:dyDescent="0.2">
      <c r="A102" s="1">
        <v>100</v>
      </c>
      <c r="B102" s="1">
        <v>245</v>
      </c>
      <c r="C102" s="14" t="s">
        <v>102</v>
      </c>
      <c r="D102" s="1" t="s">
        <v>296</v>
      </c>
      <c r="E102" s="1">
        <v>1994</v>
      </c>
      <c r="F102" t="s">
        <v>331</v>
      </c>
      <c r="G102" s="1" t="s">
        <v>411</v>
      </c>
      <c r="H102" s="1">
        <v>12</v>
      </c>
      <c r="I102" s="1">
        <v>84</v>
      </c>
      <c r="J102" s="5">
        <v>5.6655092592592597E-2</v>
      </c>
      <c r="K102" s="7">
        <v>4.363425925925926E-3</v>
      </c>
      <c r="L102" s="8">
        <v>9.5609999999999999</v>
      </c>
    </row>
    <row r="103" spans="1:12" ht="15" x14ac:dyDescent="0.2">
      <c r="A103" s="1">
        <v>101</v>
      </c>
      <c r="B103" s="1">
        <v>89</v>
      </c>
      <c r="C103" s="14" t="s">
        <v>103</v>
      </c>
      <c r="D103" s="1" t="s">
        <v>296</v>
      </c>
      <c r="E103" s="1">
        <v>1968</v>
      </c>
      <c r="F103" t="s">
        <v>315</v>
      </c>
      <c r="G103" s="1" t="s">
        <v>413</v>
      </c>
      <c r="H103" s="1">
        <v>29</v>
      </c>
      <c r="I103" s="1">
        <v>85</v>
      </c>
      <c r="J103" s="5">
        <v>5.6666666666666671E-2</v>
      </c>
      <c r="K103" s="7">
        <v>4.363425925925926E-3</v>
      </c>
      <c r="L103" s="8">
        <v>9.5589999999999993</v>
      </c>
    </row>
    <row r="104" spans="1:12" ht="15" x14ac:dyDescent="0.2">
      <c r="A104" s="1">
        <v>102</v>
      </c>
      <c r="B104" s="1">
        <v>278</v>
      </c>
      <c r="C104" s="14" t="s">
        <v>104</v>
      </c>
      <c r="D104" s="1" t="s">
        <v>297</v>
      </c>
      <c r="E104" s="1">
        <v>1984</v>
      </c>
      <c r="F104" t="s">
        <v>356</v>
      </c>
      <c r="G104" s="1" t="s">
        <v>418</v>
      </c>
      <c r="H104" s="1">
        <v>8</v>
      </c>
      <c r="I104" s="1">
        <v>17</v>
      </c>
      <c r="J104" s="5">
        <v>5.6701388888888891E-2</v>
      </c>
      <c r="K104" s="7">
        <v>4.363425925925926E-3</v>
      </c>
      <c r="L104" s="8">
        <v>9.5530000000000008</v>
      </c>
    </row>
    <row r="105" spans="1:12" ht="15" x14ac:dyDescent="0.2">
      <c r="A105" s="1">
        <v>103</v>
      </c>
      <c r="B105" s="1">
        <v>211</v>
      </c>
      <c r="C105" s="14" t="s">
        <v>105</v>
      </c>
      <c r="D105" s="1" t="s">
        <v>296</v>
      </c>
      <c r="E105" s="1">
        <v>1986</v>
      </c>
      <c r="F105" t="s">
        <v>357</v>
      </c>
      <c r="G105" s="1" t="s">
        <v>412</v>
      </c>
      <c r="H105" s="1">
        <v>29</v>
      </c>
      <c r="I105" s="1">
        <v>86</v>
      </c>
      <c r="J105" s="5">
        <v>5.6736111111111105E-2</v>
      </c>
      <c r="K105" s="7">
        <v>4.363425925925926E-3</v>
      </c>
      <c r="L105" s="8">
        <v>9.5470000000000006</v>
      </c>
    </row>
    <row r="106" spans="1:12" ht="15" x14ac:dyDescent="0.2">
      <c r="A106" s="1">
        <v>104</v>
      </c>
      <c r="B106" s="1">
        <v>120</v>
      </c>
      <c r="C106" s="14" t="s">
        <v>106</v>
      </c>
      <c r="D106" s="1" t="s">
        <v>296</v>
      </c>
      <c r="E106" s="1">
        <v>1989</v>
      </c>
      <c r="F106" t="s">
        <v>358</v>
      </c>
      <c r="G106" s="1" t="s">
        <v>411</v>
      </c>
      <c r="H106" s="1">
        <v>13</v>
      </c>
      <c r="I106" s="1">
        <v>87</v>
      </c>
      <c r="J106" s="5">
        <v>5.6805555555555554E-2</v>
      </c>
      <c r="K106" s="7">
        <v>4.3749999999999995E-3</v>
      </c>
      <c r="L106" s="8">
        <v>9.5359999999999996</v>
      </c>
    </row>
    <row r="107" spans="1:12" ht="15" x14ac:dyDescent="0.2">
      <c r="A107" s="1">
        <v>105</v>
      </c>
      <c r="B107" s="1">
        <v>218</v>
      </c>
      <c r="C107" s="14" t="s">
        <v>107</v>
      </c>
      <c r="D107" s="1" t="s">
        <v>296</v>
      </c>
      <c r="E107" s="1">
        <v>1977</v>
      </c>
      <c r="F107" t="s">
        <v>359</v>
      </c>
      <c r="G107" s="1" t="s">
        <v>412</v>
      </c>
      <c r="H107" s="1">
        <v>30</v>
      </c>
      <c r="I107" s="1">
        <v>88</v>
      </c>
      <c r="J107" s="5">
        <v>5.6817129629629627E-2</v>
      </c>
      <c r="K107" s="7">
        <v>4.3749999999999995E-3</v>
      </c>
      <c r="L107" s="8">
        <v>9.5340000000000007</v>
      </c>
    </row>
    <row r="108" spans="1:12" ht="15" x14ac:dyDescent="0.2">
      <c r="A108" s="1">
        <v>106</v>
      </c>
      <c r="B108" s="1">
        <v>182</v>
      </c>
      <c r="C108" s="14" t="s">
        <v>108</v>
      </c>
      <c r="D108" s="1" t="s">
        <v>296</v>
      </c>
      <c r="E108" s="1">
        <v>1981</v>
      </c>
      <c r="F108" t="s">
        <v>360</v>
      </c>
      <c r="G108" s="1" t="s">
        <v>412</v>
      </c>
      <c r="H108" s="1">
        <v>31</v>
      </c>
      <c r="I108" s="1">
        <v>89</v>
      </c>
      <c r="J108" s="5">
        <v>5.6909722222222216E-2</v>
      </c>
      <c r="K108" s="7">
        <v>4.3749999999999995E-3</v>
      </c>
      <c r="L108" s="8">
        <v>9.5180000000000007</v>
      </c>
    </row>
    <row r="109" spans="1:12" ht="15" x14ac:dyDescent="0.2">
      <c r="A109" s="1">
        <v>107</v>
      </c>
      <c r="B109" s="1">
        <v>240</v>
      </c>
      <c r="C109" s="14" t="s">
        <v>109</v>
      </c>
      <c r="D109" s="1" t="s">
        <v>297</v>
      </c>
      <c r="E109" s="1">
        <v>1975</v>
      </c>
      <c r="F109" t="s">
        <v>310</v>
      </c>
      <c r="G109" s="1" t="s">
        <v>416</v>
      </c>
      <c r="H109" s="1">
        <v>3</v>
      </c>
      <c r="I109" s="1">
        <v>18</v>
      </c>
      <c r="J109" s="5">
        <v>5.6944444444444443E-2</v>
      </c>
      <c r="K109" s="7">
        <v>4.386574074074074E-3</v>
      </c>
      <c r="L109" s="8">
        <v>9.5120000000000005</v>
      </c>
    </row>
    <row r="110" spans="1:12" ht="15" x14ac:dyDescent="0.2">
      <c r="A110" s="1">
        <v>108</v>
      </c>
      <c r="B110" s="1">
        <v>118</v>
      </c>
      <c r="C110" s="14" t="s">
        <v>110</v>
      </c>
      <c r="D110" s="1" t="s">
        <v>297</v>
      </c>
      <c r="E110" s="1">
        <v>1972</v>
      </c>
      <c r="F110" t="s">
        <v>302</v>
      </c>
      <c r="G110" s="1" t="s">
        <v>416</v>
      </c>
      <c r="H110" s="1">
        <v>4</v>
      </c>
      <c r="I110" s="1">
        <v>19</v>
      </c>
      <c r="J110" s="5">
        <v>5.7037037037037032E-2</v>
      </c>
      <c r="K110" s="7">
        <v>4.386574074074074E-3</v>
      </c>
      <c r="L110" s="8">
        <v>9.4969999999999999</v>
      </c>
    </row>
    <row r="111" spans="1:12" ht="15" x14ac:dyDescent="0.2">
      <c r="A111" s="1">
        <v>109</v>
      </c>
      <c r="B111" s="1">
        <v>20</v>
      </c>
      <c r="C111" s="14" t="s">
        <v>111</v>
      </c>
      <c r="D111" s="1" t="s">
        <v>297</v>
      </c>
      <c r="E111" s="1">
        <v>1986</v>
      </c>
      <c r="F111" t="s">
        <v>331</v>
      </c>
      <c r="G111" s="1" t="s">
        <v>418</v>
      </c>
      <c r="H111" s="1">
        <v>9</v>
      </c>
      <c r="I111" s="1">
        <v>20</v>
      </c>
      <c r="J111" s="5">
        <v>5.7187500000000002E-2</v>
      </c>
      <c r="K111" s="7">
        <v>4.3981481481481484E-3</v>
      </c>
      <c r="L111" s="8">
        <v>9.4719999999999995</v>
      </c>
    </row>
    <row r="112" spans="1:12" ht="15" x14ac:dyDescent="0.2">
      <c r="A112" s="1">
        <v>110</v>
      </c>
      <c r="B112" s="1">
        <v>58</v>
      </c>
      <c r="C112" s="14" t="s">
        <v>112</v>
      </c>
      <c r="D112" s="1" t="s">
        <v>296</v>
      </c>
      <c r="E112" s="1">
        <v>1985</v>
      </c>
      <c r="F112" t="s">
        <v>322</v>
      </c>
      <c r="G112" s="1" t="s">
        <v>412</v>
      </c>
      <c r="H112" s="1">
        <v>32</v>
      </c>
      <c r="I112" s="1">
        <v>90</v>
      </c>
      <c r="J112" s="5">
        <v>5.7395833333333333E-2</v>
      </c>
      <c r="K112" s="7">
        <v>4.4212962962962956E-3</v>
      </c>
      <c r="L112" s="8">
        <v>9.4369999999999994</v>
      </c>
    </row>
    <row r="113" spans="1:12" ht="15" x14ac:dyDescent="0.2">
      <c r="A113" s="1">
        <v>111</v>
      </c>
      <c r="B113" s="1">
        <v>115</v>
      </c>
      <c r="C113" s="14" t="s">
        <v>113</v>
      </c>
      <c r="D113" s="1" t="s">
        <v>296</v>
      </c>
      <c r="E113" s="1">
        <v>1964</v>
      </c>
      <c r="F113" t="s">
        <v>338</v>
      </c>
      <c r="G113" s="1" t="s">
        <v>415</v>
      </c>
      <c r="H113" s="1">
        <v>7</v>
      </c>
      <c r="I113" s="1">
        <v>91</v>
      </c>
      <c r="J113" s="5">
        <v>5.7453703703703701E-2</v>
      </c>
      <c r="K113" s="7">
        <v>4.4212962962962956E-3</v>
      </c>
      <c r="L113" s="8">
        <v>9.4280000000000008</v>
      </c>
    </row>
    <row r="114" spans="1:12" ht="15" x14ac:dyDescent="0.2">
      <c r="A114" s="1">
        <v>112</v>
      </c>
      <c r="B114" s="1">
        <v>232</v>
      </c>
      <c r="C114" s="14" t="s">
        <v>114</v>
      </c>
      <c r="D114" s="1" t="s">
        <v>296</v>
      </c>
      <c r="E114" s="1">
        <v>1973</v>
      </c>
      <c r="F114" t="s">
        <v>361</v>
      </c>
      <c r="G114" s="1" t="s">
        <v>413</v>
      </c>
      <c r="H114" s="1">
        <v>30</v>
      </c>
      <c r="I114" s="1">
        <v>92</v>
      </c>
      <c r="J114" s="5">
        <v>5.7511574074074069E-2</v>
      </c>
      <c r="K114" s="7">
        <v>4.4212962962962956E-3</v>
      </c>
      <c r="L114" s="8">
        <v>9.4179999999999993</v>
      </c>
    </row>
    <row r="115" spans="1:12" ht="15" x14ac:dyDescent="0.2">
      <c r="A115" s="1">
        <v>113</v>
      </c>
      <c r="B115" s="1">
        <v>27</v>
      </c>
      <c r="C115" s="14" t="s">
        <v>115</v>
      </c>
      <c r="D115" s="1" t="s">
        <v>296</v>
      </c>
      <c r="E115" s="1">
        <v>1994</v>
      </c>
      <c r="F115" t="s">
        <v>362</v>
      </c>
      <c r="G115" s="1" t="s">
        <v>411</v>
      </c>
      <c r="H115" s="1">
        <v>14</v>
      </c>
      <c r="I115" s="1">
        <v>93</v>
      </c>
      <c r="J115" s="5">
        <v>5.7569444444444444E-2</v>
      </c>
      <c r="K115" s="7">
        <v>4.4328703703703709E-3</v>
      </c>
      <c r="L115" s="8">
        <v>9.4090000000000007</v>
      </c>
    </row>
    <row r="116" spans="1:12" ht="15" x14ac:dyDescent="0.2">
      <c r="A116" s="1">
        <v>114</v>
      </c>
      <c r="B116" s="1">
        <v>15</v>
      </c>
      <c r="C116" s="14" t="s">
        <v>116</v>
      </c>
      <c r="D116" s="1" t="s">
        <v>296</v>
      </c>
      <c r="E116" s="1">
        <v>1980</v>
      </c>
      <c r="F116" t="s">
        <v>310</v>
      </c>
      <c r="G116" s="1" t="s">
        <v>412</v>
      </c>
      <c r="H116" s="1">
        <v>33</v>
      </c>
      <c r="I116" s="1">
        <v>94</v>
      </c>
      <c r="J116" s="5">
        <v>5.769675925925926E-2</v>
      </c>
      <c r="K116" s="7">
        <v>4.4444444444444444E-3</v>
      </c>
      <c r="L116" s="8">
        <v>9.3879999999999999</v>
      </c>
    </row>
    <row r="117" spans="1:12" ht="15" x14ac:dyDescent="0.2">
      <c r="A117" s="1">
        <v>115</v>
      </c>
      <c r="B117" s="1">
        <v>140</v>
      </c>
      <c r="C117" s="14" t="s">
        <v>117</v>
      </c>
      <c r="D117" s="1" t="s">
        <v>296</v>
      </c>
      <c r="E117" s="1">
        <v>1982</v>
      </c>
      <c r="F117" t="s">
        <v>353</v>
      </c>
      <c r="G117" s="1" t="s">
        <v>412</v>
      </c>
      <c r="H117" s="1">
        <v>34</v>
      </c>
      <c r="I117" s="1">
        <v>95</v>
      </c>
      <c r="J117" s="5">
        <v>5.7766203703703702E-2</v>
      </c>
      <c r="K117" s="7">
        <v>4.4444444444444444E-3</v>
      </c>
      <c r="L117" s="8">
        <v>9.3770000000000007</v>
      </c>
    </row>
    <row r="118" spans="1:12" ht="15" x14ac:dyDescent="0.2">
      <c r="A118" s="1">
        <v>116</v>
      </c>
      <c r="B118" s="1">
        <v>296</v>
      </c>
      <c r="C118" s="14" t="s">
        <v>118</v>
      </c>
      <c r="D118" s="1" t="s">
        <v>296</v>
      </c>
      <c r="E118" s="1">
        <v>1986</v>
      </c>
      <c r="F118" t="s">
        <v>318</v>
      </c>
      <c r="G118" s="1" t="s">
        <v>412</v>
      </c>
      <c r="H118" s="1">
        <v>35</v>
      </c>
      <c r="I118" s="1">
        <v>96</v>
      </c>
      <c r="J118" s="5">
        <v>5.7997685185185187E-2</v>
      </c>
      <c r="K118" s="7">
        <v>4.4675925925925933E-3</v>
      </c>
      <c r="L118" s="8">
        <v>9.34</v>
      </c>
    </row>
    <row r="119" spans="1:12" ht="15" x14ac:dyDescent="0.2">
      <c r="A119" s="1">
        <v>117</v>
      </c>
      <c r="B119" s="1">
        <v>282</v>
      </c>
      <c r="C119" s="14" t="s">
        <v>119</v>
      </c>
      <c r="D119" s="1" t="s">
        <v>297</v>
      </c>
      <c r="E119" s="1">
        <v>1977</v>
      </c>
      <c r="F119" t="s">
        <v>309</v>
      </c>
      <c r="G119" s="1" t="s">
        <v>418</v>
      </c>
      <c r="H119" s="1">
        <v>10</v>
      </c>
      <c r="I119" s="1">
        <v>21</v>
      </c>
      <c r="J119" s="5">
        <v>5.8206018518518511E-2</v>
      </c>
      <c r="K119" s="7">
        <v>4.4791666666666669E-3</v>
      </c>
      <c r="L119" s="8">
        <v>9.3059999999999992</v>
      </c>
    </row>
    <row r="120" spans="1:12" ht="15" x14ac:dyDescent="0.2">
      <c r="A120" s="1">
        <v>118</v>
      </c>
      <c r="B120" s="1">
        <v>202</v>
      </c>
      <c r="C120" s="14" t="s">
        <v>120</v>
      </c>
      <c r="D120" s="1" t="s">
        <v>296</v>
      </c>
      <c r="E120" s="1">
        <v>1989</v>
      </c>
      <c r="F120" t="s">
        <v>347</v>
      </c>
      <c r="G120" s="1" t="s">
        <v>411</v>
      </c>
      <c r="H120" s="1">
        <v>15</v>
      </c>
      <c r="I120" s="1">
        <v>97</v>
      </c>
      <c r="J120" s="5">
        <v>5.8287037037037033E-2</v>
      </c>
      <c r="K120" s="7">
        <v>4.4791666666666669E-3</v>
      </c>
      <c r="L120" s="8">
        <v>9.2929999999999993</v>
      </c>
    </row>
    <row r="121" spans="1:12" ht="15" x14ac:dyDescent="0.2">
      <c r="A121" s="1">
        <v>119</v>
      </c>
      <c r="B121" s="1">
        <v>190</v>
      </c>
      <c r="C121" s="14" t="s">
        <v>121</v>
      </c>
      <c r="D121" s="1" t="s">
        <v>296</v>
      </c>
      <c r="E121" s="1">
        <v>1960</v>
      </c>
      <c r="F121" t="s">
        <v>338</v>
      </c>
      <c r="G121" s="1" t="s">
        <v>415</v>
      </c>
      <c r="H121" s="1">
        <v>8</v>
      </c>
      <c r="I121" s="1">
        <v>98</v>
      </c>
      <c r="J121" s="5">
        <v>5.8287037037037033E-2</v>
      </c>
      <c r="K121" s="7">
        <v>4.4791666666666669E-3</v>
      </c>
      <c r="L121" s="8">
        <v>9.2929999999999993</v>
      </c>
    </row>
    <row r="122" spans="1:12" ht="15" x14ac:dyDescent="0.2">
      <c r="A122" s="1">
        <v>120</v>
      </c>
      <c r="B122" s="1">
        <v>173</v>
      </c>
      <c r="C122" s="14" t="s">
        <v>122</v>
      </c>
      <c r="D122" s="1" t="s">
        <v>296</v>
      </c>
      <c r="E122" s="1">
        <v>1956</v>
      </c>
      <c r="F122" t="s">
        <v>363</v>
      </c>
      <c r="G122" s="1" t="s">
        <v>415</v>
      </c>
      <c r="H122" s="1">
        <v>9</v>
      </c>
      <c r="I122" s="1">
        <v>99</v>
      </c>
      <c r="J122" s="5">
        <v>5.8310185185185187E-2</v>
      </c>
      <c r="K122" s="7">
        <v>4.4907407407407405E-3</v>
      </c>
      <c r="L122" s="8">
        <v>9.2889999999999997</v>
      </c>
    </row>
    <row r="123" spans="1:12" ht="15" x14ac:dyDescent="0.2">
      <c r="A123" s="1">
        <v>121</v>
      </c>
      <c r="B123" s="1">
        <v>283</v>
      </c>
      <c r="C123" s="14" t="s">
        <v>123</v>
      </c>
      <c r="D123" s="1" t="s">
        <v>297</v>
      </c>
      <c r="E123" s="1">
        <v>1981</v>
      </c>
      <c r="F123" t="s">
        <v>309</v>
      </c>
      <c r="G123" s="1" t="s">
        <v>418</v>
      </c>
      <c r="H123" s="1">
        <v>11</v>
      </c>
      <c r="I123" s="1">
        <v>22</v>
      </c>
      <c r="J123" s="5">
        <v>5.8333333333333327E-2</v>
      </c>
      <c r="K123" s="7">
        <v>4.4907407407407405E-3</v>
      </c>
      <c r="L123" s="8">
        <v>9.2859999999999996</v>
      </c>
    </row>
    <row r="124" spans="1:12" ht="15" x14ac:dyDescent="0.2">
      <c r="A124" s="1">
        <v>122</v>
      </c>
      <c r="B124" s="1">
        <v>59</v>
      </c>
      <c r="C124" s="14" t="s">
        <v>124</v>
      </c>
      <c r="D124" s="1" t="s">
        <v>297</v>
      </c>
      <c r="E124" s="1">
        <v>1988</v>
      </c>
      <c r="F124" t="s">
        <v>322</v>
      </c>
      <c r="G124" s="1" t="s">
        <v>417</v>
      </c>
      <c r="H124" s="1">
        <v>3</v>
      </c>
      <c r="I124" s="1">
        <v>23</v>
      </c>
      <c r="J124" s="5">
        <v>5.8645833333333335E-2</v>
      </c>
      <c r="K124" s="7">
        <v>4.5138888888888893E-3</v>
      </c>
      <c r="L124" s="8">
        <v>9.2360000000000007</v>
      </c>
    </row>
    <row r="125" spans="1:12" ht="15" x14ac:dyDescent="0.2">
      <c r="A125" s="1">
        <v>123</v>
      </c>
      <c r="B125" s="1">
        <v>188</v>
      </c>
      <c r="C125" s="14" t="s">
        <v>125</v>
      </c>
      <c r="D125" s="1" t="s">
        <v>296</v>
      </c>
      <c r="E125" s="1">
        <v>1974</v>
      </c>
      <c r="F125" t="s">
        <v>342</v>
      </c>
      <c r="G125" s="1" t="s">
        <v>413</v>
      </c>
      <c r="H125" s="1">
        <v>31</v>
      </c>
      <c r="I125" s="1">
        <v>100</v>
      </c>
      <c r="J125" s="5">
        <v>5.8726851851851856E-2</v>
      </c>
      <c r="K125" s="7">
        <v>4.5138888888888893E-3</v>
      </c>
      <c r="L125" s="8">
        <v>9.2240000000000002</v>
      </c>
    </row>
    <row r="126" spans="1:12" ht="15" x14ac:dyDescent="0.2">
      <c r="A126" s="1">
        <v>124</v>
      </c>
      <c r="B126" s="1">
        <v>52</v>
      </c>
      <c r="C126" s="14" t="s">
        <v>126</v>
      </c>
      <c r="D126" s="1" t="s">
        <v>297</v>
      </c>
      <c r="E126" s="1">
        <v>1992</v>
      </c>
      <c r="F126" t="s">
        <v>344</v>
      </c>
      <c r="G126" s="1" t="s">
        <v>417</v>
      </c>
      <c r="H126" s="1">
        <v>4</v>
      </c>
      <c r="I126" s="1">
        <v>24</v>
      </c>
      <c r="J126" s="5">
        <v>5.903935185185185E-2</v>
      </c>
      <c r="K126" s="7">
        <v>4.5370370370370365E-3</v>
      </c>
      <c r="L126" s="8">
        <v>9.1750000000000007</v>
      </c>
    </row>
    <row r="127" spans="1:12" ht="15" x14ac:dyDescent="0.2">
      <c r="A127" s="1">
        <v>125</v>
      </c>
      <c r="B127" s="1">
        <v>314</v>
      </c>
      <c r="C127" s="14" t="s">
        <v>127</v>
      </c>
      <c r="D127" s="1" t="s">
        <v>296</v>
      </c>
      <c r="E127" s="1">
        <v>1962</v>
      </c>
      <c r="F127" t="s">
        <v>364</v>
      </c>
      <c r="G127" s="1" t="s">
        <v>415</v>
      </c>
      <c r="H127" s="1">
        <v>10</v>
      </c>
      <c r="I127" s="1">
        <v>101</v>
      </c>
      <c r="J127" s="5">
        <v>5.9166666666666666E-2</v>
      </c>
      <c r="K127" s="7">
        <v>4.5486111111111109E-3</v>
      </c>
      <c r="L127" s="8">
        <v>9.1549999999999994</v>
      </c>
    </row>
    <row r="128" spans="1:12" ht="15" x14ac:dyDescent="0.2">
      <c r="A128" s="1">
        <v>126</v>
      </c>
      <c r="B128" s="1">
        <v>179</v>
      </c>
      <c r="C128" s="14" t="s">
        <v>128</v>
      </c>
      <c r="D128" s="1" t="s">
        <v>296</v>
      </c>
      <c r="E128" s="1">
        <v>1969</v>
      </c>
      <c r="F128" t="s">
        <v>365</v>
      </c>
      <c r="G128" s="1" t="s">
        <v>413</v>
      </c>
      <c r="H128" s="1">
        <v>32</v>
      </c>
      <c r="I128" s="1">
        <v>102</v>
      </c>
      <c r="J128" s="5">
        <v>5.9398148148148144E-2</v>
      </c>
      <c r="K128" s="7">
        <v>4.5717592592592589E-3</v>
      </c>
      <c r="L128" s="8">
        <v>9.1189999999999998</v>
      </c>
    </row>
    <row r="129" spans="1:12" ht="15" x14ac:dyDescent="0.2">
      <c r="A129" s="1">
        <v>127</v>
      </c>
      <c r="B129" s="1">
        <v>203</v>
      </c>
      <c r="C129" s="14" t="s">
        <v>129</v>
      </c>
      <c r="D129" s="1" t="s">
        <v>296</v>
      </c>
      <c r="E129" s="1">
        <v>1983</v>
      </c>
      <c r="F129" t="s">
        <v>347</v>
      </c>
      <c r="G129" s="1" t="s">
        <v>412</v>
      </c>
      <c r="H129" s="1">
        <v>36</v>
      </c>
      <c r="I129" s="1">
        <v>103</v>
      </c>
      <c r="J129" s="5">
        <v>5.9780092592592593E-2</v>
      </c>
      <c r="K129" s="7">
        <v>4.5949074074074078E-3</v>
      </c>
      <c r="L129" s="8">
        <v>9.0609999999999999</v>
      </c>
    </row>
    <row r="130" spans="1:12" ht="15" x14ac:dyDescent="0.2">
      <c r="A130" s="1">
        <v>128</v>
      </c>
      <c r="B130" s="1">
        <v>127</v>
      </c>
      <c r="C130" s="14" t="s">
        <v>130</v>
      </c>
      <c r="D130" s="1" t="s">
        <v>297</v>
      </c>
      <c r="E130" s="1">
        <v>1971</v>
      </c>
      <c r="F130" t="s">
        <v>366</v>
      </c>
      <c r="G130" s="1" t="s">
        <v>416</v>
      </c>
      <c r="H130" s="1">
        <v>5</v>
      </c>
      <c r="I130" s="1">
        <v>25</v>
      </c>
      <c r="J130" s="5">
        <v>5.9803240740740747E-2</v>
      </c>
      <c r="K130" s="7">
        <v>4.6064814814814814E-3</v>
      </c>
      <c r="L130" s="8">
        <v>9.0579999999999998</v>
      </c>
    </row>
    <row r="131" spans="1:12" ht="15" x14ac:dyDescent="0.2">
      <c r="A131" s="1">
        <v>129</v>
      </c>
      <c r="B131" s="1">
        <v>101</v>
      </c>
      <c r="C131" s="14" t="s">
        <v>131</v>
      </c>
      <c r="D131" s="1" t="s">
        <v>296</v>
      </c>
      <c r="E131" s="1">
        <v>1970</v>
      </c>
      <c r="F131" t="s">
        <v>301</v>
      </c>
      <c r="G131" s="1" t="s">
        <v>413</v>
      </c>
      <c r="H131" s="1">
        <v>33</v>
      </c>
      <c r="I131" s="1">
        <v>104</v>
      </c>
      <c r="J131" s="5">
        <v>5.9814814814814814E-2</v>
      </c>
      <c r="K131" s="7">
        <v>4.6064814814814814E-3</v>
      </c>
      <c r="L131" s="8">
        <v>9.0559999999999992</v>
      </c>
    </row>
    <row r="132" spans="1:12" ht="15" x14ac:dyDescent="0.2">
      <c r="A132" s="1">
        <v>130</v>
      </c>
      <c r="B132" s="1">
        <v>323</v>
      </c>
      <c r="C132" s="14" t="s">
        <v>132</v>
      </c>
      <c r="D132" s="1" t="s">
        <v>296</v>
      </c>
      <c r="E132" s="1">
        <v>1984</v>
      </c>
      <c r="F132" t="s">
        <v>367</v>
      </c>
      <c r="G132" s="1" t="s">
        <v>412</v>
      </c>
      <c r="H132" s="1">
        <v>37</v>
      </c>
      <c r="I132" s="1">
        <v>105</v>
      </c>
      <c r="J132" s="5">
        <v>6.0046296296296292E-2</v>
      </c>
      <c r="K132" s="7">
        <v>4.6180555555555558E-3</v>
      </c>
      <c r="L132" s="8">
        <v>9.0210000000000008</v>
      </c>
    </row>
    <row r="133" spans="1:12" ht="15" x14ac:dyDescent="0.2">
      <c r="A133" s="1">
        <v>131</v>
      </c>
      <c r="B133" s="1">
        <v>32</v>
      </c>
      <c r="C133" s="14" t="s">
        <v>133</v>
      </c>
      <c r="D133" s="1" t="s">
        <v>296</v>
      </c>
      <c r="E133" s="1">
        <v>1967</v>
      </c>
      <c r="F133" t="s">
        <v>368</v>
      </c>
      <c r="G133" s="1" t="s">
        <v>413</v>
      </c>
      <c r="H133" s="1">
        <v>34</v>
      </c>
      <c r="I133" s="1">
        <v>106</v>
      </c>
      <c r="J133" s="5">
        <v>6.0219907407407403E-2</v>
      </c>
      <c r="K133" s="7">
        <v>4.6296296296296302E-3</v>
      </c>
      <c r="L133" s="8">
        <v>8.9949999999999992</v>
      </c>
    </row>
    <row r="134" spans="1:12" ht="15" x14ac:dyDescent="0.2">
      <c r="A134" s="1">
        <v>132</v>
      </c>
      <c r="B134" s="1">
        <v>158</v>
      </c>
      <c r="C134" s="14" t="s">
        <v>134</v>
      </c>
      <c r="D134" s="1" t="s">
        <v>296</v>
      </c>
      <c r="E134" s="1">
        <v>1965</v>
      </c>
      <c r="F134" t="s">
        <v>350</v>
      </c>
      <c r="G134" s="1" t="s">
        <v>415</v>
      </c>
      <c r="H134" s="1">
        <v>11</v>
      </c>
      <c r="I134" s="1">
        <v>107</v>
      </c>
      <c r="J134" s="5">
        <v>6.0532407407407403E-2</v>
      </c>
      <c r="K134" s="7">
        <v>4.6527777777777774E-3</v>
      </c>
      <c r="L134" s="8">
        <v>8.9480000000000004</v>
      </c>
    </row>
    <row r="135" spans="1:12" ht="15" x14ac:dyDescent="0.2">
      <c r="A135" s="1">
        <v>133</v>
      </c>
      <c r="B135" s="1">
        <v>180</v>
      </c>
      <c r="C135" s="14" t="s">
        <v>135</v>
      </c>
      <c r="D135" s="1" t="s">
        <v>296</v>
      </c>
      <c r="E135" s="1">
        <v>1980</v>
      </c>
      <c r="F135" t="s">
        <v>365</v>
      </c>
      <c r="G135" s="1" t="s">
        <v>412</v>
      </c>
      <c r="H135" s="1">
        <v>38</v>
      </c>
      <c r="I135" s="1">
        <v>108</v>
      </c>
      <c r="J135" s="5">
        <v>6.0555555555555557E-2</v>
      </c>
      <c r="K135" s="7">
        <v>4.6643518518518518E-3</v>
      </c>
      <c r="L135" s="8">
        <v>8.9450000000000003</v>
      </c>
    </row>
    <row r="136" spans="1:12" ht="15" x14ac:dyDescent="0.2">
      <c r="A136" s="1">
        <v>134</v>
      </c>
      <c r="B136" s="1">
        <v>178</v>
      </c>
      <c r="C136" s="14" t="s">
        <v>136</v>
      </c>
      <c r="D136" s="1" t="s">
        <v>297</v>
      </c>
      <c r="E136" s="1">
        <v>1969</v>
      </c>
      <c r="F136" t="s">
        <v>365</v>
      </c>
      <c r="G136" s="1" t="s">
        <v>416</v>
      </c>
      <c r="H136" s="1">
        <v>6</v>
      </c>
      <c r="I136" s="1">
        <v>26</v>
      </c>
      <c r="J136" s="5">
        <v>6.0567129629629624E-2</v>
      </c>
      <c r="K136" s="7">
        <v>4.6643518518518518E-3</v>
      </c>
      <c r="L136" s="8">
        <v>8.9429999999999996</v>
      </c>
    </row>
    <row r="137" spans="1:12" ht="15" x14ac:dyDescent="0.2">
      <c r="A137" s="1">
        <v>135</v>
      </c>
      <c r="B137" s="1">
        <v>291</v>
      </c>
      <c r="C137" s="14" t="s">
        <v>137</v>
      </c>
      <c r="D137" s="1" t="s">
        <v>296</v>
      </c>
      <c r="E137" s="1">
        <v>1996</v>
      </c>
      <c r="F137" t="s">
        <v>369</v>
      </c>
      <c r="G137" s="1" t="s">
        <v>411</v>
      </c>
      <c r="H137" s="1">
        <v>16</v>
      </c>
      <c r="I137" s="1">
        <v>109</v>
      </c>
      <c r="J137" s="5">
        <v>6.0625000000000005E-2</v>
      </c>
      <c r="K137" s="7">
        <v>4.6643518518518518E-3</v>
      </c>
      <c r="L137" s="8">
        <v>8.9350000000000005</v>
      </c>
    </row>
    <row r="138" spans="1:12" ht="15" x14ac:dyDescent="0.2">
      <c r="A138" s="1">
        <v>136</v>
      </c>
      <c r="B138" s="1">
        <v>294</v>
      </c>
      <c r="C138" s="14" t="s">
        <v>138</v>
      </c>
      <c r="D138" s="1" t="s">
        <v>297</v>
      </c>
      <c r="E138" s="1">
        <v>1978</v>
      </c>
      <c r="F138" t="s">
        <v>318</v>
      </c>
      <c r="G138" s="1" t="s">
        <v>418</v>
      </c>
      <c r="H138" s="1">
        <v>12</v>
      </c>
      <c r="I138" s="1">
        <v>27</v>
      </c>
      <c r="J138" s="5">
        <v>6.06712962962963E-2</v>
      </c>
      <c r="K138" s="7">
        <v>4.6643518518518518E-3</v>
      </c>
      <c r="L138" s="8">
        <v>8.9280000000000008</v>
      </c>
    </row>
    <row r="139" spans="1:12" ht="15" x14ac:dyDescent="0.2">
      <c r="A139" s="1">
        <v>137</v>
      </c>
      <c r="B139" s="1">
        <v>330</v>
      </c>
      <c r="C139" s="14" t="s">
        <v>139</v>
      </c>
      <c r="D139" s="1" t="s">
        <v>296</v>
      </c>
      <c r="E139" s="1">
        <v>1969</v>
      </c>
      <c r="F139" t="s">
        <v>370</v>
      </c>
      <c r="G139" s="1" t="s">
        <v>413</v>
      </c>
      <c r="H139" s="1">
        <v>35</v>
      </c>
      <c r="I139" s="1">
        <v>110</v>
      </c>
      <c r="J139" s="5">
        <v>6.09837962962963E-2</v>
      </c>
      <c r="K139" s="7">
        <v>4.6874999999999998E-3</v>
      </c>
      <c r="L139" s="8">
        <v>8.8819999999999997</v>
      </c>
    </row>
    <row r="140" spans="1:12" ht="15" x14ac:dyDescent="0.2">
      <c r="A140" s="1">
        <v>138</v>
      </c>
      <c r="B140" s="1">
        <v>81</v>
      </c>
      <c r="C140" s="14" t="s">
        <v>140</v>
      </c>
      <c r="D140" s="1" t="s">
        <v>297</v>
      </c>
      <c r="E140" s="1">
        <v>1981</v>
      </c>
      <c r="F140" t="s">
        <v>371</v>
      </c>
      <c r="G140" s="1" t="s">
        <v>418</v>
      </c>
      <c r="H140" s="1">
        <v>13</v>
      </c>
      <c r="I140" s="1">
        <v>28</v>
      </c>
      <c r="J140" s="5">
        <v>6.09837962962963E-2</v>
      </c>
      <c r="K140" s="7">
        <v>4.6874999999999998E-3</v>
      </c>
      <c r="L140" s="8">
        <v>8.8819999999999997</v>
      </c>
    </row>
    <row r="141" spans="1:12" ht="15" x14ac:dyDescent="0.2">
      <c r="A141" s="1">
        <v>139</v>
      </c>
      <c r="B141" s="1">
        <v>225</v>
      </c>
      <c r="C141" s="14" t="s">
        <v>141</v>
      </c>
      <c r="D141" s="1" t="s">
        <v>296</v>
      </c>
      <c r="E141" s="1">
        <v>1970</v>
      </c>
      <c r="F141" t="s">
        <v>372</v>
      </c>
      <c r="G141" s="1" t="s">
        <v>413</v>
      </c>
      <c r="H141" s="1">
        <v>36</v>
      </c>
      <c r="I141" s="1">
        <v>111</v>
      </c>
      <c r="J141" s="5">
        <v>6.1168981481481477E-2</v>
      </c>
      <c r="K141" s="7">
        <v>4.7106481481481478E-3</v>
      </c>
      <c r="L141" s="8">
        <v>8.8550000000000004</v>
      </c>
    </row>
    <row r="142" spans="1:12" ht="15" x14ac:dyDescent="0.2">
      <c r="A142" s="1">
        <v>140</v>
      </c>
      <c r="B142" s="1">
        <v>181</v>
      </c>
      <c r="C142" s="14" t="s">
        <v>142</v>
      </c>
      <c r="D142" s="1" t="s">
        <v>296</v>
      </c>
      <c r="E142" s="1">
        <v>1983</v>
      </c>
      <c r="F142" t="s">
        <v>360</v>
      </c>
      <c r="G142" s="1" t="s">
        <v>412</v>
      </c>
      <c r="H142" s="1">
        <v>39</v>
      </c>
      <c r="I142" s="1">
        <v>112</v>
      </c>
      <c r="J142" s="5">
        <v>6.1365740740740742E-2</v>
      </c>
      <c r="K142" s="7">
        <v>4.7222222222222223E-3</v>
      </c>
      <c r="L142" s="8">
        <v>8.827</v>
      </c>
    </row>
    <row r="143" spans="1:12" ht="15" x14ac:dyDescent="0.2">
      <c r="A143" s="1">
        <v>141</v>
      </c>
      <c r="B143" s="1">
        <v>214</v>
      </c>
      <c r="C143" s="14" t="s">
        <v>143</v>
      </c>
      <c r="D143" s="1" t="s">
        <v>297</v>
      </c>
      <c r="E143" s="1">
        <v>1971</v>
      </c>
      <c r="F143" t="s">
        <v>307</v>
      </c>
      <c r="G143" s="1" t="s">
        <v>416</v>
      </c>
      <c r="H143" s="1">
        <v>7</v>
      </c>
      <c r="I143" s="1">
        <v>29</v>
      </c>
      <c r="J143" s="5">
        <v>6.1446759259259263E-2</v>
      </c>
      <c r="K143" s="7">
        <v>4.7222222222222223E-3</v>
      </c>
      <c r="L143" s="8">
        <v>8.8149999999999995</v>
      </c>
    </row>
    <row r="144" spans="1:12" ht="15" x14ac:dyDescent="0.2">
      <c r="A144" s="1">
        <v>142</v>
      </c>
      <c r="B144" s="1">
        <v>200</v>
      </c>
      <c r="C144" s="14" t="s">
        <v>144</v>
      </c>
      <c r="D144" s="1" t="s">
        <v>297</v>
      </c>
      <c r="E144" s="1">
        <v>1964</v>
      </c>
      <c r="F144" t="s">
        <v>373</v>
      </c>
      <c r="G144" s="1" t="s">
        <v>419</v>
      </c>
      <c r="H144" s="1">
        <v>1</v>
      </c>
      <c r="I144" s="1">
        <v>30</v>
      </c>
      <c r="J144" s="5">
        <v>6.1469907407407404E-2</v>
      </c>
      <c r="K144" s="7">
        <v>4.7337962962962958E-3</v>
      </c>
      <c r="L144" s="8">
        <v>8.8119999999999994</v>
      </c>
    </row>
    <row r="145" spans="1:12" ht="15" x14ac:dyDescent="0.2">
      <c r="A145" s="1">
        <v>143</v>
      </c>
      <c r="B145" s="1">
        <v>54</v>
      </c>
      <c r="C145" s="14" t="s">
        <v>145</v>
      </c>
      <c r="D145" s="1" t="s">
        <v>296</v>
      </c>
      <c r="E145" s="1">
        <v>1956</v>
      </c>
      <c r="F145" t="s">
        <v>308</v>
      </c>
      <c r="G145" s="1" t="s">
        <v>415</v>
      </c>
      <c r="H145" s="1">
        <v>12</v>
      </c>
      <c r="I145" s="1">
        <v>113</v>
      </c>
      <c r="J145" s="5">
        <v>6.1539351851851852E-2</v>
      </c>
      <c r="K145" s="7">
        <v>4.7337962962962958E-3</v>
      </c>
      <c r="L145" s="8">
        <v>8.8019999999999996</v>
      </c>
    </row>
    <row r="146" spans="1:12" ht="15" x14ac:dyDescent="0.2">
      <c r="A146" s="1">
        <v>144</v>
      </c>
      <c r="B146" s="1">
        <v>228</v>
      </c>
      <c r="C146" s="14" t="s">
        <v>146</v>
      </c>
      <c r="D146" s="1" t="s">
        <v>296</v>
      </c>
      <c r="E146" s="1">
        <v>1982</v>
      </c>
      <c r="F146" t="s">
        <v>374</v>
      </c>
      <c r="G146" s="1" t="s">
        <v>412</v>
      </c>
      <c r="H146" s="1">
        <v>40</v>
      </c>
      <c r="I146" s="1">
        <v>114</v>
      </c>
      <c r="J146" s="5">
        <v>6.1585648148148153E-2</v>
      </c>
      <c r="K146" s="7">
        <v>4.7337962962962958E-3</v>
      </c>
      <c r="L146" s="8">
        <v>8.7949999999999999</v>
      </c>
    </row>
    <row r="147" spans="1:12" ht="15" x14ac:dyDescent="0.2">
      <c r="A147" s="1">
        <v>145</v>
      </c>
      <c r="B147" s="1">
        <v>174</v>
      </c>
      <c r="C147" s="14" t="s">
        <v>147</v>
      </c>
      <c r="D147" s="1" t="s">
        <v>297</v>
      </c>
      <c r="E147" s="1">
        <v>1984</v>
      </c>
      <c r="F147" t="s">
        <v>333</v>
      </c>
      <c r="G147" s="1" t="s">
        <v>418</v>
      </c>
      <c r="H147" s="1">
        <v>14</v>
      </c>
      <c r="I147" s="1">
        <v>31</v>
      </c>
      <c r="J147" s="5">
        <v>6.1620370370370374E-2</v>
      </c>
      <c r="K147" s="7">
        <v>4.7453703703703703E-3</v>
      </c>
      <c r="L147" s="8">
        <v>8.7899999999999991</v>
      </c>
    </row>
    <row r="148" spans="1:12" ht="15" x14ac:dyDescent="0.2">
      <c r="A148" s="1">
        <v>146</v>
      </c>
      <c r="B148" s="1">
        <v>290</v>
      </c>
      <c r="C148" s="14" t="s">
        <v>148</v>
      </c>
      <c r="D148" s="1" t="s">
        <v>296</v>
      </c>
      <c r="E148" s="1">
        <v>1977</v>
      </c>
      <c r="F148" t="s">
        <v>369</v>
      </c>
      <c r="G148" s="1" t="s">
        <v>412</v>
      </c>
      <c r="H148" s="1">
        <v>41</v>
      </c>
      <c r="I148" s="1">
        <v>115</v>
      </c>
      <c r="J148" s="5">
        <v>6.1631944444444448E-2</v>
      </c>
      <c r="K148" s="7">
        <v>4.7453703703703703E-3</v>
      </c>
      <c r="L148" s="8">
        <v>8.7889999999999997</v>
      </c>
    </row>
    <row r="149" spans="1:12" ht="15" x14ac:dyDescent="0.2">
      <c r="A149" s="1">
        <v>147</v>
      </c>
      <c r="B149" s="1">
        <v>219</v>
      </c>
      <c r="C149" s="14" t="s">
        <v>149</v>
      </c>
      <c r="D149" s="1" t="s">
        <v>297</v>
      </c>
      <c r="E149" s="1">
        <v>1974</v>
      </c>
      <c r="F149" t="s">
        <v>359</v>
      </c>
      <c r="G149" s="1" t="s">
        <v>416</v>
      </c>
      <c r="H149" s="1">
        <v>8</v>
      </c>
      <c r="I149" s="1">
        <v>32</v>
      </c>
      <c r="J149" s="5">
        <v>6.1863425925925926E-2</v>
      </c>
      <c r="K149" s="7">
        <v>4.7569444444444447E-3</v>
      </c>
      <c r="L149" s="8">
        <v>8.7560000000000002</v>
      </c>
    </row>
    <row r="150" spans="1:12" ht="15" x14ac:dyDescent="0.2">
      <c r="A150" s="1">
        <v>148</v>
      </c>
      <c r="B150" s="1">
        <v>107</v>
      </c>
      <c r="C150" s="14" t="s">
        <v>150</v>
      </c>
      <c r="D150" s="1" t="s">
        <v>297</v>
      </c>
      <c r="E150" s="1">
        <v>1960</v>
      </c>
      <c r="F150" t="s">
        <v>301</v>
      </c>
      <c r="G150" s="1" t="s">
        <v>419</v>
      </c>
      <c r="H150" s="1">
        <v>2</v>
      </c>
      <c r="I150" s="1">
        <v>33</v>
      </c>
      <c r="J150" s="5">
        <v>6.1886574074074073E-2</v>
      </c>
      <c r="K150" s="7">
        <v>4.7569444444444447E-3</v>
      </c>
      <c r="L150" s="8">
        <v>8.7530000000000001</v>
      </c>
    </row>
    <row r="151" spans="1:12" ht="15" x14ac:dyDescent="0.2">
      <c r="A151" s="1">
        <v>149</v>
      </c>
      <c r="B151" s="1">
        <v>30</v>
      </c>
      <c r="C151" s="14" t="s">
        <v>151</v>
      </c>
      <c r="D151" s="1" t="s">
        <v>296</v>
      </c>
      <c r="E151" s="1">
        <v>1973</v>
      </c>
      <c r="F151" t="s">
        <v>375</v>
      </c>
      <c r="G151" s="1" t="s">
        <v>413</v>
      </c>
      <c r="H151" s="1">
        <v>37</v>
      </c>
      <c r="I151" s="1">
        <v>116</v>
      </c>
      <c r="J151" s="5">
        <v>6.2048611111111117E-2</v>
      </c>
      <c r="K151" s="7">
        <v>4.7685185185185183E-3</v>
      </c>
      <c r="L151" s="8">
        <v>8.73</v>
      </c>
    </row>
    <row r="152" spans="1:12" ht="15" x14ac:dyDescent="0.2">
      <c r="A152" s="1">
        <v>150</v>
      </c>
      <c r="B152" s="1">
        <v>233</v>
      </c>
      <c r="C152" s="14" t="s">
        <v>152</v>
      </c>
      <c r="D152" s="1" t="s">
        <v>296</v>
      </c>
      <c r="E152" s="1">
        <v>1969</v>
      </c>
      <c r="F152" t="s">
        <v>361</v>
      </c>
      <c r="G152" s="1" t="s">
        <v>413</v>
      </c>
      <c r="H152" s="1">
        <v>38</v>
      </c>
      <c r="I152" s="1">
        <v>117</v>
      </c>
      <c r="J152" s="5">
        <v>6.2256944444444441E-2</v>
      </c>
      <c r="K152" s="7">
        <v>4.7916666666666672E-3</v>
      </c>
      <c r="L152" s="8">
        <v>8.7010000000000005</v>
      </c>
    </row>
    <row r="153" spans="1:12" ht="15" x14ac:dyDescent="0.2">
      <c r="A153" s="1">
        <v>151</v>
      </c>
      <c r="B153" s="1">
        <v>257</v>
      </c>
      <c r="C153" s="14" t="s">
        <v>153</v>
      </c>
      <c r="D153" s="1" t="s">
        <v>296</v>
      </c>
      <c r="E153" s="1">
        <v>1993</v>
      </c>
      <c r="F153" t="s">
        <v>345</v>
      </c>
      <c r="G153" s="1" t="s">
        <v>411</v>
      </c>
      <c r="H153" s="1">
        <v>17</v>
      </c>
      <c r="I153" s="1">
        <v>118</v>
      </c>
      <c r="J153" s="5">
        <v>6.2511574074074081E-2</v>
      </c>
      <c r="K153" s="7">
        <v>4.8148148148148152E-3</v>
      </c>
      <c r="L153" s="8">
        <v>8.6649999999999991</v>
      </c>
    </row>
    <row r="154" spans="1:12" ht="15" x14ac:dyDescent="0.2">
      <c r="A154" s="1">
        <v>152</v>
      </c>
      <c r="B154" s="1">
        <v>67</v>
      </c>
      <c r="C154" s="14" t="s">
        <v>154</v>
      </c>
      <c r="D154" s="1" t="s">
        <v>297</v>
      </c>
      <c r="E154" s="1">
        <v>1976</v>
      </c>
      <c r="F154" t="s">
        <v>321</v>
      </c>
      <c r="G154" s="1" t="s">
        <v>416</v>
      </c>
      <c r="H154" s="1">
        <v>9</v>
      </c>
      <c r="I154" s="1">
        <v>34</v>
      </c>
      <c r="J154" s="5">
        <v>6.2534722222222228E-2</v>
      </c>
      <c r="K154" s="7">
        <v>4.8148148148148152E-3</v>
      </c>
      <c r="L154" s="8">
        <v>8.6620000000000008</v>
      </c>
    </row>
    <row r="155" spans="1:12" ht="15" x14ac:dyDescent="0.2">
      <c r="A155" s="1">
        <v>153</v>
      </c>
      <c r="B155" s="1">
        <v>150</v>
      </c>
      <c r="C155" s="14" t="s">
        <v>155</v>
      </c>
      <c r="D155" s="1" t="s">
        <v>296</v>
      </c>
      <c r="E155" s="1">
        <v>2000</v>
      </c>
      <c r="F155" t="s">
        <v>376</v>
      </c>
      <c r="G155" s="1" t="s">
        <v>410</v>
      </c>
      <c r="H155" s="1">
        <v>8</v>
      </c>
      <c r="I155" s="1">
        <v>119</v>
      </c>
      <c r="J155" s="5">
        <v>6.2604166666666669E-2</v>
      </c>
      <c r="K155" s="7">
        <v>4.8148148148148152E-3</v>
      </c>
      <c r="L155" s="8">
        <v>8.6519999999999992</v>
      </c>
    </row>
    <row r="156" spans="1:12" ht="15" x14ac:dyDescent="0.2">
      <c r="A156" s="1">
        <v>154</v>
      </c>
      <c r="B156" s="1">
        <v>301</v>
      </c>
      <c r="C156" s="14" t="s">
        <v>156</v>
      </c>
      <c r="D156" s="1" t="s">
        <v>296</v>
      </c>
      <c r="E156" s="1">
        <v>2005</v>
      </c>
      <c r="F156" t="s">
        <v>318</v>
      </c>
      <c r="G156" s="1" t="s">
        <v>410</v>
      </c>
      <c r="H156" s="1">
        <v>9</v>
      </c>
      <c r="I156" s="1">
        <v>120</v>
      </c>
      <c r="J156" s="5">
        <v>6.2604166666666669E-2</v>
      </c>
      <c r="K156" s="7">
        <v>4.8148148148148152E-3</v>
      </c>
      <c r="L156" s="8">
        <v>8.6519999999999992</v>
      </c>
    </row>
    <row r="157" spans="1:12" ht="15" x14ac:dyDescent="0.2">
      <c r="A157" s="1">
        <v>155</v>
      </c>
      <c r="B157" s="1">
        <v>303</v>
      </c>
      <c r="C157" s="14" t="s">
        <v>157</v>
      </c>
      <c r="D157" s="1" t="s">
        <v>296</v>
      </c>
      <c r="E157" s="1">
        <v>1965</v>
      </c>
      <c r="F157" t="s">
        <v>318</v>
      </c>
      <c r="G157" s="1" t="s">
        <v>415</v>
      </c>
      <c r="H157" s="1">
        <v>13</v>
      </c>
      <c r="I157" s="1">
        <v>121</v>
      </c>
      <c r="J157" s="5">
        <v>6.2615740740740736E-2</v>
      </c>
      <c r="K157" s="7">
        <v>4.8148148148148152E-3</v>
      </c>
      <c r="L157" s="8">
        <v>8.6509999999999998</v>
      </c>
    </row>
    <row r="158" spans="1:12" ht="15" x14ac:dyDescent="0.2">
      <c r="A158" s="1">
        <v>156</v>
      </c>
      <c r="B158" s="1">
        <v>60</v>
      </c>
      <c r="C158" s="14" t="s">
        <v>158</v>
      </c>
      <c r="D158" s="1" t="s">
        <v>296</v>
      </c>
      <c r="E158" s="1">
        <v>1970</v>
      </c>
      <c r="F158" t="s">
        <v>322</v>
      </c>
      <c r="G158" s="1" t="s">
        <v>413</v>
      </c>
      <c r="H158" s="1">
        <v>39</v>
      </c>
      <c r="I158" s="1">
        <v>122</v>
      </c>
      <c r="J158" s="5">
        <v>6.2650462962962963E-2</v>
      </c>
      <c r="K158" s="7">
        <v>4.8148148148148152E-3</v>
      </c>
      <c r="L158" s="8">
        <v>8.6460000000000008</v>
      </c>
    </row>
    <row r="159" spans="1:12" ht="15" x14ac:dyDescent="0.2">
      <c r="A159" s="1">
        <v>157</v>
      </c>
      <c r="B159" s="1">
        <v>64</v>
      </c>
      <c r="C159" s="14" t="s">
        <v>159</v>
      </c>
      <c r="D159" s="1" t="s">
        <v>296</v>
      </c>
      <c r="E159" s="1">
        <v>1973</v>
      </c>
      <c r="F159" t="s">
        <v>322</v>
      </c>
      <c r="G159" s="1" t="s">
        <v>413</v>
      </c>
      <c r="H159" s="1">
        <v>40</v>
      </c>
      <c r="I159" s="1">
        <v>123</v>
      </c>
      <c r="J159" s="5">
        <v>6.3055555555555545E-2</v>
      </c>
      <c r="K159" s="7">
        <v>4.8495370370370368E-3</v>
      </c>
      <c r="L159" s="8">
        <v>8.59</v>
      </c>
    </row>
    <row r="160" spans="1:12" ht="15" x14ac:dyDescent="0.2">
      <c r="A160" s="1">
        <v>158</v>
      </c>
      <c r="B160" s="1">
        <v>226</v>
      </c>
      <c r="C160" s="14" t="s">
        <v>160</v>
      </c>
      <c r="D160" s="1" t="s">
        <v>297</v>
      </c>
      <c r="E160" s="1">
        <v>1974</v>
      </c>
      <c r="F160" t="s">
        <v>372</v>
      </c>
      <c r="G160" s="1" t="s">
        <v>416</v>
      </c>
      <c r="H160" s="1">
        <v>10</v>
      </c>
      <c r="I160" s="1">
        <v>35</v>
      </c>
      <c r="J160" s="5">
        <v>6.3125000000000001E-2</v>
      </c>
      <c r="K160" s="7">
        <v>4.8611111111111112E-3</v>
      </c>
      <c r="L160" s="8">
        <v>8.5809999999999995</v>
      </c>
    </row>
    <row r="161" spans="1:12" ht="15" x14ac:dyDescent="0.2">
      <c r="A161" s="1">
        <v>159</v>
      </c>
      <c r="B161" s="1">
        <v>13</v>
      </c>
      <c r="C161" s="14" t="s">
        <v>161</v>
      </c>
      <c r="D161" s="1" t="s">
        <v>296</v>
      </c>
      <c r="E161" s="1">
        <v>1976</v>
      </c>
      <c r="F161" t="s">
        <v>377</v>
      </c>
      <c r="G161" s="1" t="s">
        <v>413</v>
      </c>
      <c r="H161" s="1">
        <v>41</v>
      </c>
      <c r="I161" s="1">
        <v>124</v>
      </c>
      <c r="J161" s="5">
        <v>6.3310185185185178E-2</v>
      </c>
      <c r="K161" s="7">
        <v>4.8726851851851856E-3</v>
      </c>
      <c r="L161" s="8">
        <v>8.5559999999999992</v>
      </c>
    </row>
    <row r="162" spans="1:12" ht="15" x14ac:dyDescent="0.2">
      <c r="A162" s="1">
        <v>160</v>
      </c>
      <c r="B162" s="1">
        <v>42</v>
      </c>
      <c r="C162" s="14" t="s">
        <v>162</v>
      </c>
      <c r="D162" s="1" t="s">
        <v>296</v>
      </c>
      <c r="E162" s="1">
        <v>1971</v>
      </c>
      <c r="F162" t="s">
        <v>378</v>
      </c>
      <c r="G162" s="1" t="s">
        <v>413</v>
      </c>
      <c r="H162" s="1">
        <v>42</v>
      </c>
      <c r="I162" s="1">
        <v>125</v>
      </c>
      <c r="J162" s="5">
        <v>6.3414351851851847E-2</v>
      </c>
      <c r="K162" s="7">
        <v>4.8842592592592592E-3</v>
      </c>
      <c r="L162" s="8">
        <v>8.5419999999999998</v>
      </c>
    </row>
    <row r="163" spans="1:12" ht="15" x14ac:dyDescent="0.2">
      <c r="A163" s="1">
        <v>161</v>
      </c>
      <c r="B163" s="1">
        <v>311</v>
      </c>
      <c r="C163" s="14" t="s">
        <v>163</v>
      </c>
      <c r="D163" s="1" t="s">
        <v>296</v>
      </c>
      <c r="E163" s="1">
        <v>1955</v>
      </c>
      <c r="F163" t="s">
        <v>350</v>
      </c>
      <c r="G163" s="1" t="s">
        <v>415</v>
      </c>
      <c r="H163" s="1">
        <v>14</v>
      </c>
      <c r="I163" s="1">
        <v>126</v>
      </c>
      <c r="J163" s="5">
        <v>6.3518518518518516E-2</v>
      </c>
      <c r="K163" s="7">
        <v>4.8842592592592592E-3</v>
      </c>
      <c r="L163" s="8">
        <v>8.5280000000000005</v>
      </c>
    </row>
    <row r="164" spans="1:12" ht="15" x14ac:dyDescent="0.2">
      <c r="A164" s="1">
        <v>162</v>
      </c>
      <c r="B164" s="1">
        <v>220</v>
      </c>
      <c r="C164" s="14" t="s">
        <v>164</v>
      </c>
      <c r="D164" s="1" t="s">
        <v>296</v>
      </c>
      <c r="E164" s="1">
        <v>1980</v>
      </c>
      <c r="F164" t="s">
        <v>379</v>
      </c>
      <c r="G164" s="1" t="s">
        <v>412</v>
      </c>
      <c r="H164" s="1">
        <v>42</v>
      </c>
      <c r="I164" s="1">
        <v>127</v>
      </c>
      <c r="J164" s="5">
        <v>6.3553240740740743E-2</v>
      </c>
      <c r="K164" s="7">
        <v>4.8842592592592592E-3</v>
      </c>
      <c r="L164" s="8">
        <v>8.5229999999999997</v>
      </c>
    </row>
    <row r="165" spans="1:12" ht="15" x14ac:dyDescent="0.2">
      <c r="A165" s="1">
        <v>163</v>
      </c>
      <c r="B165" s="1">
        <v>271</v>
      </c>
      <c r="C165" s="14" t="s">
        <v>165</v>
      </c>
      <c r="D165" s="1" t="s">
        <v>296</v>
      </c>
      <c r="E165" s="1">
        <v>1965</v>
      </c>
      <c r="F165" t="s">
        <v>299</v>
      </c>
      <c r="G165" s="1" t="s">
        <v>415</v>
      </c>
      <c r="H165" s="1">
        <v>15</v>
      </c>
      <c r="I165" s="1">
        <v>128</v>
      </c>
      <c r="J165" s="5">
        <v>6.3645833333333332E-2</v>
      </c>
      <c r="K165" s="7">
        <v>4.8958333333333328E-3</v>
      </c>
      <c r="L165" s="8">
        <v>8.5109999999999992</v>
      </c>
    </row>
    <row r="166" spans="1:12" ht="15" x14ac:dyDescent="0.2">
      <c r="A166" s="1">
        <v>164</v>
      </c>
      <c r="B166" s="1">
        <v>209</v>
      </c>
      <c r="C166" s="14" t="s">
        <v>166</v>
      </c>
      <c r="D166" s="1" t="s">
        <v>296</v>
      </c>
      <c r="E166" s="1">
        <v>1972</v>
      </c>
      <c r="F166" t="s">
        <v>380</v>
      </c>
      <c r="G166" s="1" t="s">
        <v>413</v>
      </c>
      <c r="H166" s="1">
        <v>43</v>
      </c>
      <c r="I166" s="1">
        <v>129</v>
      </c>
      <c r="J166" s="5">
        <v>6.40162037037037E-2</v>
      </c>
      <c r="K166" s="7">
        <v>4.9305555555555552E-3</v>
      </c>
      <c r="L166" s="8">
        <v>8.4610000000000003</v>
      </c>
    </row>
    <row r="167" spans="1:12" ht="15" x14ac:dyDescent="0.2">
      <c r="A167" s="1">
        <v>165</v>
      </c>
      <c r="B167" s="1">
        <v>250</v>
      </c>
      <c r="C167" s="14" t="s">
        <v>167</v>
      </c>
      <c r="D167" s="1" t="s">
        <v>296</v>
      </c>
      <c r="E167" s="1">
        <v>1959</v>
      </c>
      <c r="F167" t="s">
        <v>331</v>
      </c>
      <c r="G167" s="1" t="s">
        <v>415</v>
      </c>
      <c r="H167" s="1">
        <v>16</v>
      </c>
      <c r="I167" s="1">
        <v>130</v>
      </c>
      <c r="J167" s="5">
        <v>6.4027777777777781E-2</v>
      </c>
      <c r="K167" s="7">
        <v>4.9305555555555552E-3</v>
      </c>
      <c r="L167" s="8">
        <v>8.4600000000000009</v>
      </c>
    </row>
    <row r="168" spans="1:12" ht="15" x14ac:dyDescent="0.2">
      <c r="A168" s="1">
        <v>166</v>
      </c>
      <c r="B168" s="1">
        <v>329</v>
      </c>
      <c r="C168" s="14" t="s">
        <v>168</v>
      </c>
      <c r="D168" s="1" t="s">
        <v>296</v>
      </c>
      <c r="E168" s="1">
        <v>1965</v>
      </c>
      <c r="F168" t="s">
        <v>324</v>
      </c>
      <c r="G168" s="1" t="s">
        <v>415</v>
      </c>
      <c r="H168" s="1">
        <v>17</v>
      </c>
      <c r="I168" s="1">
        <v>131</v>
      </c>
      <c r="J168" s="5">
        <v>6.4050925925925928E-2</v>
      </c>
      <c r="K168" s="7">
        <v>4.9305555555555552E-3</v>
      </c>
      <c r="L168" s="8">
        <v>8.4570000000000007</v>
      </c>
    </row>
    <row r="169" spans="1:12" ht="15" x14ac:dyDescent="0.2">
      <c r="A169" s="1">
        <v>167</v>
      </c>
      <c r="B169" s="1">
        <v>248</v>
      </c>
      <c r="C169" s="14" t="s">
        <v>169</v>
      </c>
      <c r="D169" s="1" t="s">
        <v>296</v>
      </c>
      <c r="E169" s="1">
        <v>2002</v>
      </c>
      <c r="F169" t="s">
        <v>331</v>
      </c>
      <c r="G169" s="1" t="s">
        <v>410</v>
      </c>
      <c r="H169" s="1">
        <v>10</v>
      </c>
      <c r="I169" s="1">
        <v>132</v>
      </c>
      <c r="J169" s="5">
        <v>6.4236111111111105E-2</v>
      </c>
      <c r="K169" s="7">
        <v>4.9421296296296288E-3</v>
      </c>
      <c r="L169" s="8">
        <v>8.4320000000000004</v>
      </c>
    </row>
    <row r="170" spans="1:12" ht="15" x14ac:dyDescent="0.2">
      <c r="A170" s="1">
        <v>168</v>
      </c>
      <c r="B170" s="1">
        <v>110</v>
      </c>
      <c r="C170" s="14" t="s">
        <v>170</v>
      </c>
      <c r="D170" s="1" t="s">
        <v>297</v>
      </c>
      <c r="E170" s="1">
        <v>1981</v>
      </c>
      <c r="F170" t="s">
        <v>301</v>
      </c>
      <c r="G170" s="1" t="s">
        <v>418</v>
      </c>
      <c r="H170" s="1">
        <v>15</v>
      </c>
      <c r="I170" s="1">
        <v>36</v>
      </c>
      <c r="J170" s="5">
        <v>6.446759259259259E-2</v>
      </c>
      <c r="K170" s="7">
        <v>4.9652777777777777E-3</v>
      </c>
      <c r="L170" s="8">
        <v>8.4019999999999992</v>
      </c>
    </row>
    <row r="171" spans="1:12" ht="15" x14ac:dyDescent="0.2">
      <c r="A171" s="1">
        <v>169</v>
      </c>
      <c r="B171" s="1">
        <v>264</v>
      </c>
      <c r="C171" s="14" t="s">
        <v>171</v>
      </c>
      <c r="D171" s="1" t="s">
        <v>296</v>
      </c>
      <c r="E171" s="1">
        <v>1982</v>
      </c>
      <c r="F171" t="s">
        <v>337</v>
      </c>
      <c r="G171" s="1" t="s">
        <v>412</v>
      </c>
      <c r="H171" s="1">
        <v>43</v>
      </c>
      <c r="I171" s="1">
        <v>133</v>
      </c>
      <c r="J171" s="5">
        <v>6.4687499999999995E-2</v>
      </c>
      <c r="K171" s="7">
        <v>4.9768518518518521E-3</v>
      </c>
      <c r="L171" s="8">
        <v>8.3740000000000006</v>
      </c>
    </row>
    <row r="172" spans="1:12" ht="15" x14ac:dyDescent="0.2">
      <c r="A172" s="1">
        <v>170</v>
      </c>
      <c r="B172" s="1">
        <v>262</v>
      </c>
      <c r="C172" s="14" t="s">
        <v>172</v>
      </c>
      <c r="D172" s="1" t="s">
        <v>296</v>
      </c>
      <c r="E172" s="1">
        <v>1972</v>
      </c>
      <c r="F172" t="s">
        <v>381</v>
      </c>
      <c r="G172" s="1" t="s">
        <v>413</v>
      </c>
      <c r="H172" s="1">
        <v>44</v>
      </c>
      <c r="I172" s="1">
        <v>134</v>
      </c>
      <c r="J172" s="5">
        <v>6.4710648148148142E-2</v>
      </c>
      <c r="K172" s="7">
        <v>4.9768518518518521E-3</v>
      </c>
      <c r="L172" s="8">
        <v>8.3710000000000004</v>
      </c>
    </row>
    <row r="173" spans="1:12" ht="15" x14ac:dyDescent="0.2">
      <c r="A173" s="1">
        <v>171</v>
      </c>
      <c r="B173" s="1">
        <v>295</v>
      </c>
      <c r="C173" s="14" t="s">
        <v>173</v>
      </c>
      <c r="D173" s="1" t="s">
        <v>297</v>
      </c>
      <c r="E173" s="1">
        <v>1998</v>
      </c>
      <c r="F173" t="s">
        <v>318</v>
      </c>
      <c r="G173" s="1" t="s">
        <v>414</v>
      </c>
      <c r="H173" s="1">
        <v>3</v>
      </c>
      <c r="I173" s="1">
        <v>37</v>
      </c>
      <c r="J173" s="5">
        <v>6.4953703703703694E-2</v>
      </c>
      <c r="K173" s="7">
        <v>5.0000000000000001E-3</v>
      </c>
      <c r="L173" s="8">
        <v>8.3390000000000004</v>
      </c>
    </row>
    <row r="174" spans="1:12" ht="15" x14ac:dyDescent="0.2">
      <c r="A174" s="1">
        <v>172</v>
      </c>
      <c r="B174" s="1">
        <v>326</v>
      </c>
      <c r="C174" s="14" t="s">
        <v>174</v>
      </c>
      <c r="D174" s="1" t="s">
        <v>296</v>
      </c>
      <c r="E174" s="1">
        <v>1965</v>
      </c>
      <c r="F174" t="s">
        <v>382</v>
      </c>
      <c r="G174" s="1" t="s">
        <v>415</v>
      </c>
      <c r="H174" s="1">
        <v>18</v>
      </c>
      <c r="I174" s="1">
        <v>135</v>
      </c>
      <c r="J174" s="5">
        <v>6.4988425925925922E-2</v>
      </c>
      <c r="K174" s="7">
        <v>5.0000000000000001E-3</v>
      </c>
      <c r="L174" s="8">
        <v>8.3350000000000009</v>
      </c>
    </row>
    <row r="175" spans="1:12" ht="15" x14ac:dyDescent="0.2">
      <c r="A175" s="1">
        <v>173</v>
      </c>
      <c r="B175" s="1">
        <v>45</v>
      </c>
      <c r="C175" s="14" t="s">
        <v>175</v>
      </c>
      <c r="D175" s="1" t="s">
        <v>297</v>
      </c>
      <c r="E175" s="1">
        <v>1963</v>
      </c>
      <c r="F175" t="s">
        <v>324</v>
      </c>
      <c r="G175" s="1" t="s">
        <v>419</v>
      </c>
      <c r="H175" s="1">
        <v>3</v>
      </c>
      <c r="I175" s="1">
        <v>38</v>
      </c>
      <c r="J175" s="5">
        <v>6.5046296296296297E-2</v>
      </c>
      <c r="K175" s="7">
        <v>5.0000000000000001E-3</v>
      </c>
      <c r="L175" s="8">
        <v>8.327</v>
      </c>
    </row>
    <row r="176" spans="1:12" ht="15" x14ac:dyDescent="0.2">
      <c r="A176" s="1">
        <v>174</v>
      </c>
      <c r="B176" s="1">
        <v>288</v>
      </c>
      <c r="C176" s="14" t="s">
        <v>176</v>
      </c>
      <c r="D176" s="1" t="s">
        <v>296</v>
      </c>
      <c r="E176" s="1">
        <v>1965</v>
      </c>
      <c r="F176" t="s">
        <v>311</v>
      </c>
      <c r="G176" s="1" t="s">
        <v>415</v>
      </c>
      <c r="H176" s="1">
        <v>19</v>
      </c>
      <c r="I176" s="1">
        <v>136</v>
      </c>
      <c r="J176" s="5">
        <v>6.5069444444444444E-2</v>
      </c>
      <c r="K176" s="7">
        <v>5.0115740740740737E-3</v>
      </c>
      <c r="L176" s="8">
        <v>8.3239999999999998</v>
      </c>
    </row>
    <row r="177" spans="1:12" ht="15" x14ac:dyDescent="0.2">
      <c r="A177" s="1">
        <v>175</v>
      </c>
      <c r="B177" s="1">
        <v>116</v>
      </c>
      <c r="C177" s="14" t="s">
        <v>177</v>
      </c>
      <c r="D177" s="1" t="s">
        <v>296</v>
      </c>
      <c r="E177" s="1">
        <v>1966</v>
      </c>
      <c r="F177" t="s">
        <v>383</v>
      </c>
      <c r="G177" s="1" t="s">
        <v>415</v>
      </c>
      <c r="H177" s="1">
        <v>20</v>
      </c>
      <c r="I177" s="1">
        <v>137</v>
      </c>
      <c r="J177" s="5">
        <v>6.5335648148148143E-2</v>
      </c>
      <c r="K177" s="7">
        <v>5.0231481481481481E-3</v>
      </c>
      <c r="L177" s="8">
        <v>8.2910000000000004</v>
      </c>
    </row>
    <row r="178" spans="1:12" ht="15" x14ac:dyDescent="0.2">
      <c r="A178" s="1">
        <v>176</v>
      </c>
      <c r="B178" s="1">
        <v>131</v>
      </c>
      <c r="C178" s="14" t="s">
        <v>178</v>
      </c>
      <c r="D178" s="1" t="s">
        <v>296</v>
      </c>
      <c r="E178" s="1">
        <v>1983</v>
      </c>
      <c r="F178" t="s">
        <v>334</v>
      </c>
      <c r="G178" s="1" t="s">
        <v>412</v>
      </c>
      <c r="H178" s="1">
        <v>44</v>
      </c>
      <c r="I178" s="1">
        <v>138</v>
      </c>
      <c r="J178" s="5">
        <v>6.5416666666666665E-2</v>
      </c>
      <c r="K178" s="7">
        <v>5.0347222222222225E-3</v>
      </c>
      <c r="L178" s="8">
        <v>8.2799999999999994</v>
      </c>
    </row>
    <row r="179" spans="1:12" ht="15" x14ac:dyDescent="0.2">
      <c r="A179" s="1">
        <v>177</v>
      </c>
      <c r="B179" s="1">
        <v>137</v>
      </c>
      <c r="C179" s="14" t="s">
        <v>179</v>
      </c>
      <c r="D179" s="1" t="s">
        <v>296</v>
      </c>
      <c r="E179" s="1">
        <v>1965</v>
      </c>
      <c r="F179" t="s">
        <v>334</v>
      </c>
      <c r="G179" s="1" t="s">
        <v>415</v>
      </c>
      <c r="H179" s="1">
        <v>21</v>
      </c>
      <c r="I179" s="1">
        <v>139</v>
      </c>
      <c r="J179" s="5">
        <v>6.5451388888888892E-2</v>
      </c>
      <c r="K179" s="7">
        <v>5.0347222222222225E-3</v>
      </c>
      <c r="L179" s="8">
        <v>8.2759999999999998</v>
      </c>
    </row>
    <row r="180" spans="1:12" ht="15" x14ac:dyDescent="0.2">
      <c r="A180" s="1">
        <v>178</v>
      </c>
      <c r="B180" s="1">
        <v>49</v>
      </c>
      <c r="C180" s="14" t="s">
        <v>180</v>
      </c>
      <c r="D180" s="1" t="s">
        <v>296</v>
      </c>
      <c r="E180" s="1">
        <v>1957</v>
      </c>
      <c r="F180" t="s">
        <v>384</v>
      </c>
      <c r="G180" s="1" t="s">
        <v>415</v>
      </c>
      <c r="H180" s="1">
        <v>22</v>
      </c>
      <c r="I180" s="1">
        <v>140</v>
      </c>
      <c r="J180" s="5">
        <v>6.5462962962962959E-2</v>
      </c>
      <c r="K180" s="7">
        <v>5.0347222222222225E-3</v>
      </c>
      <c r="L180" s="8">
        <v>8.2739999999999991</v>
      </c>
    </row>
    <row r="181" spans="1:12" ht="15" x14ac:dyDescent="0.2">
      <c r="A181" s="1">
        <v>179</v>
      </c>
      <c r="B181" s="1">
        <v>275</v>
      </c>
      <c r="C181" s="14" t="s">
        <v>181</v>
      </c>
      <c r="D181" s="1" t="s">
        <v>296</v>
      </c>
      <c r="E181" s="1">
        <v>1985</v>
      </c>
      <c r="F181" t="s">
        <v>385</v>
      </c>
      <c r="G181" s="1" t="s">
        <v>412</v>
      </c>
      <c r="H181" s="1">
        <v>45</v>
      </c>
      <c r="I181" s="1">
        <v>141</v>
      </c>
      <c r="J181" s="5">
        <v>6.5532407407407414E-2</v>
      </c>
      <c r="K181" s="7">
        <v>5.0462962962962961E-3</v>
      </c>
      <c r="L181" s="8">
        <v>8.266</v>
      </c>
    </row>
    <row r="182" spans="1:12" ht="15" x14ac:dyDescent="0.2">
      <c r="A182" s="1">
        <v>180</v>
      </c>
      <c r="B182" s="1">
        <v>242</v>
      </c>
      <c r="C182" s="14" t="s">
        <v>182</v>
      </c>
      <c r="D182" s="1" t="s">
        <v>296</v>
      </c>
      <c r="E182" s="1">
        <v>1972</v>
      </c>
      <c r="F182" t="s">
        <v>385</v>
      </c>
      <c r="G182" s="1" t="s">
        <v>413</v>
      </c>
      <c r="H182" s="1">
        <v>45</v>
      </c>
      <c r="I182" s="1">
        <v>142</v>
      </c>
      <c r="J182" s="5">
        <v>6.5590277777777775E-2</v>
      </c>
      <c r="K182" s="7">
        <v>5.0462962962962961E-3</v>
      </c>
      <c r="L182" s="8">
        <v>8.2579999999999991</v>
      </c>
    </row>
    <row r="183" spans="1:12" ht="15" x14ac:dyDescent="0.2">
      <c r="A183" s="1">
        <v>181</v>
      </c>
      <c r="B183" s="1">
        <v>316</v>
      </c>
      <c r="C183" s="14" t="s">
        <v>183</v>
      </c>
      <c r="D183" s="1" t="s">
        <v>296</v>
      </c>
      <c r="E183" s="1">
        <v>1974</v>
      </c>
      <c r="F183" t="s">
        <v>385</v>
      </c>
      <c r="G183" s="1" t="s">
        <v>413</v>
      </c>
      <c r="H183" s="1">
        <v>46</v>
      </c>
      <c r="I183" s="1">
        <v>143</v>
      </c>
      <c r="J183" s="5">
        <v>6.5625000000000003E-2</v>
      </c>
      <c r="K183" s="7">
        <v>5.0462962962962961E-3</v>
      </c>
      <c r="L183" s="8">
        <v>8.2539999999999996</v>
      </c>
    </row>
    <row r="184" spans="1:12" ht="15" x14ac:dyDescent="0.2">
      <c r="A184" s="1">
        <v>182</v>
      </c>
      <c r="B184" s="1">
        <v>230</v>
      </c>
      <c r="C184" s="14" t="s">
        <v>184</v>
      </c>
      <c r="D184" s="1" t="s">
        <v>297</v>
      </c>
      <c r="E184" s="1">
        <v>1976</v>
      </c>
      <c r="F184" t="s">
        <v>361</v>
      </c>
      <c r="G184" s="1" t="s">
        <v>416</v>
      </c>
      <c r="H184" s="1">
        <v>11</v>
      </c>
      <c r="I184" s="1">
        <v>39</v>
      </c>
      <c r="J184" s="5">
        <v>6.5671296296296297E-2</v>
      </c>
      <c r="K184" s="7">
        <v>5.0578703703703706E-3</v>
      </c>
      <c r="L184" s="8">
        <v>8.2479999999999993</v>
      </c>
    </row>
    <row r="185" spans="1:12" ht="15" x14ac:dyDescent="0.2">
      <c r="A185" s="1">
        <v>183</v>
      </c>
      <c r="B185" s="1">
        <v>83</v>
      </c>
      <c r="C185" s="14" t="s">
        <v>185</v>
      </c>
      <c r="D185" s="1" t="s">
        <v>296</v>
      </c>
      <c r="E185" s="1">
        <v>1979</v>
      </c>
      <c r="F185" t="s">
        <v>386</v>
      </c>
      <c r="G185" s="1" t="s">
        <v>412</v>
      </c>
      <c r="H185" s="1">
        <v>46</v>
      </c>
      <c r="I185" s="1">
        <v>144</v>
      </c>
      <c r="J185" s="5">
        <v>6.6319444444444445E-2</v>
      </c>
      <c r="K185" s="7">
        <v>5.1041666666666666E-3</v>
      </c>
      <c r="L185" s="8">
        <v>8.1679999999999993</v>
      </c>
    </row>
    <row r="186" spans="1:12" ht="15" x14ac:dyDescent="0.2">
      <c r="A186" s="1">
        <v>184</v>
      </c>
      <c r="B186" s="1">
        <v>184</v>
      </c>
      <c r="C186" s="14" t="s">
        <v>186</v>
      </c>
      <c r="D186" s="1" t="s">
        <v>297</v>
      </c>
      <c r="E186" s="1">
        <v>1971</v>
      </c>
      <c r="F186" t="s">
        <v>320</v>
      </c>
      <c r="G186" s="1" t="s">
        <v>416</v>
      </c>
      <c r="H186" s="1">
        <v>12</v>
      </c>
      <c r="I186" s="1">
        <v>40</v>
      </c>
      <c r="J186" s="5">
        <v>6.6435185185185194E-2</v>
      </c>
      <c r="K186" s="7">
        <v>5.115740740740741E-3</v>
      </c>
      <c r="L186" s="8">
        <v>8.1530000000000005</v>
      </c>
    </row>
    <row r="187" spans="1:12" ht="15" x14ac:dyDescent="0.2">
      <c r="A187" s="1">
        <v>185</v>
      </c>
      <c r="B187" s="1">
        <v>82</v>
      </c>
      <c r="C187" s="14" t="s">
        <v>187</v>
      </c>
      <c r="D187" s="1" t="s">
        <v>296</v>
      </c>
      <c r="E187" s="1">
        <v>1982</v>
      </c>
      <c r="F187" t="s">
        <v>386</v>
      </c>
      <c r="G187" s="1" t="s">
        <v>412</v>
      </c>
      <c r="H187" s="1">
        <v>47</v>
      </c>
      <c r="I187" s="1">
        <v>145</v>
      </c>
      <c r="J187" s="5">
        <v>6.6655092592592599E-2</v>
      </c>
      <c r="K187" s="7">
        <v>5.1273148148148146E-3</v>
      </c>
      <c r="L187" s="8">
        <v>8.1259999999999994</v>
      </c>
    </row>
    <row r="188" spans="1:12" ht="15" x14ac:dyDescent="0.2">
      <c r="A188" s="1">
        <v>186</v>
      </c>
      <c r="B188" s="1">
        <v>263</v>
      </c>
      <c r="C188" s="14" t="s">
        <v>188</v>
      </c>
      <c r="D188" s="1" t="s">
        <v>296</v>
      </c>
      <c r="E188" s="1">
        <v>1974</v>
      </c>
      <c r="F188" t="s">
        <v>337</v>
      </c>
      <c r="G188" s="1" t="s">
        <v>413</v>
      </c>
      <c r="H188" s="1">
        <v>47</v>
      </c>
      <c r="I188" s="1">
        <v>146</v>
      </c>
      <c r="J188" s="5">
        <v>6.6909722222222232E-2</v>
      </c>
      <c r="K188" s="7">
        <v>5.1504629629629635E-3</v>
      </c>
      <c r="L188" s="8">
        <v>8.0960000000000001</v>
      </c>
    </row>
    <row r="189" spans="1:12" ht="15" x14ac:dyDescent="0.2">
      <c r="A189" s="1">
        <v>187</v>
      </c>
      <c r="B189" s="1">
        <v>319</v>
      </c>
      <c r="C189" s="14" t="s">
        <v>189</v>
      </c>
      <c r="D189" s="1" t="s">
        <v>296</v>
      </c>
      <c r="E189" s="1">
        <v>1969</v>
      </c>
      <c r="F189" t="s">
        <v>351</v>
      </c>
      <c r="G189" s="1" t="s">
        <v>413</v>
      </c>
      <c r="H189" s="1">
        <v>48</v>
      </c>
      <c r="I189" s="1">
        <v>147</v>
      </c>
      <c r="J189" s="5">
        <v>6.6956018518518512E-2</v>
      </c>
      <c r="K189" s="7">
        <v>5.1504629629629635E-3</v>
      </c>
      <c r="L189" s="8">
        <v>8.09</v>
      </c>
    </row>
    <row r="190" spans="1:12" ht="15" x14ac:dyDescent="0.2">
      <c r="A190" s="1">
        <v>188</v>
      </c>
      <c r="B190" s="1">
        <v>268</v>
      </c>
      <c r="C190" s="14" t="s">
        <v>190</v>
      </c>
      <c r="D190" s="1" t="s">
        <v>297</v>
      </c>
      <c r="E190" s="1">
        <v>1971</v>
      </c>
      <c r="F190" t="s">
        <v>299</v>
      </c>
      <c r="G190" s="1" t="s">
        <v>416</v>
      </c>
      <c r="H190" s="1">
        <v>13</v>
      </c>
      <c r="I190" s="1">
        <v>41</v>
      </c>
      <c r="J190" s="5">
        <v>6.7037037037037034E-2</v>
      </c>
      <c r="K190" s="7">
        <v>5.162037037037037E-3</v>
      </c>
      <c r="L190" s="8">
        <v>8.08</v>
      </c>
    </row>
    <row r="191" spans="1:12" ht="15" x14ac:dyDescent="0.2">
      <c r="A191" s="1">
        <v>189</v>
      </c>
      <c r="B191" s="1">
        <v>123</v>
      </c>
      <c r="C191" s="14" t="s">
        <v>191</v>
      </c>
      <c r="D191" s="1" t="s">
        <v>296</v>
      </c>
      <c r="E191" s="1">
        <v>1974</v>
      </c>
      <c r="F191" t="s">
        <v>387</v>
      </c>
      <c r="G191" s="1" t="s">
        <v>413</v>
      </c>
      <c r="H191" s="1">
        <v>49</v>
      </c>
      <c r="I191" s="1">
        <v>148</v>
      </c>
      <c r="J191" s="5">
        <v>6.7071759259259262E-2</v>
      </c>
      <c r="K191" s="7">
        <v>5.162037037037037E-3</v>
      </c>
      <c r="L191" s="8">
        <v>8.0760000000000005</v>
      </c>
    </row>
    <row r="192" spans="1:12" ht="15" x14ac:dyDescent="0.2">
      <c r="A192" s="1">
        <v>190</v>
      </c>
      <c r="B192" s="1">
        <v>298</v>
      </c>
      <c r="C192" s="14" t="s">
        <v>192</v>
      </c>
      <c r="D192" s="1" t="s">
        <v>296</v>
      </c>
      <c r="E192" s="1">
        <v>1996</v>
      </c>
      <c r="F192" t="s">
        <v>318</v>
      </c>
      <c r="G192" s="1" t="s">
        <v>411</v>
      </c>
      <c r="H192" s="1">
        <v>18</v>
      </c>
      <c r="I192" s="1">
        <v>149</v>
      </c>
      <c r="J192" s="5">
        <v>6.7303240740740733E-2</v>
      </c>
      <c r="K192" s="7">
        <v>5.1736111111111115E-3</v>
      </c>
      <c r="L192" s="8">
        <v>8.048</v>
      </c>
    </row>
    <row r="193" spans="1:12" ht="15" x14ac:dyDescent="0.2">
      <c r="A193" s="1">
        <v>191</v>
      </c>
      <c r="B193" s="1">
        <v>293</v>
      </c>
      <c r="C193" s="14" t="s">
        <v>193</v>
      </c>
      <c r="D193" s="1" t="s">
        <v>297</v>
      </c>
      <c r="E193" s="1">
        <v>1988</v>
      </c>
      <c r="F193" t="s">
        <v>318</v>
      </c>
      <c r="G193" s="1" t="s">
        <v>417</v>
      </c>
      <c r="H193" s="1">
        <v>5</v>
      </c>
      <c r="I193" s="1">
        <v>42</v>
      </c>
      <c r="J193" s="5">
        <v>6.7465277777777777E-2</v>
      </c>
      <c r="K193" s="7">
        <v>5.185185185185185E-3</v>
      </c>
      <c r="L193" s="8">
        <v>8.0289999999999999</v>
      </c>
    </row>
    <row r="194" spans="1:12" ht="15" x14ac:dyDescent="0.2">
      <c r="A194" s="1">
        <v>192</v>
      </c>
      <c r="B194" s="1">
        <v>165</v>
      </c>
      <c r="C194" s="14" t="s">
        <v>194</v>
      </c>
      <c r="D194" s="1" t="s">
        <v>296</v>
      </c>
      <c r="E194" s="1">
        <v>1973</v>
      </c>
      <c r="F194" t="s">
        <v>388</v>
      </c>
      <c r="G194" s="1" t="s">
        <v>413</v>
      </c>
      <c r="H194" s="1">
        <v>50</v>
      </c>
      <c r="I194" s="1">
        <v>150</v>
      </c>
      <c r="J194" s="5">
        <v>6.7534722222222218E-2</v>
      </c>
      <c r="K194" s="7">
        <v>5.1967592592592595E-3</v>
      </c>
      <c r="L194" s="8">
        <v>8.0210000000000008</v>
      </c>
    </row>
    <row r="195" spans="1:12" ht="15" x14ac:dyDescent="0.2">
      <c r="A195" s="1">
        <v>193</v>
      </c>
      <c r="B195" s="1">
        <v>328</v>
      </c>
      <c r="C195" s="14" t="s">
        <v>195</v>
      </c>
      <c r="D195" s="1" t="s">
        <v>297</v>
      </c>
      <c r="E195" s="1">
        <v>1970</v>
      </c>
      <c r="F195" t="s">
        <v>389</v>
      </c>
      <c r="G195" s="1" t="s">
        <v>416</v>
      </c>
      <c r="H195" s="1">
        <v>14</v>
      </c>
      <c r="I195" s="1">
        <v>43</v>
      </c>
      <c r="J195" s="5">
        <v>6.7627314814814821E-2</v>
      </c>
      <c r="K195" s="7">
        <v>5.208333333333333E-3</v>
      </c>
      <c r="L195" s="8">
        <v>8.01</v>
      </c>
    </row>
    <row r="196" spans="1:12" ht="15" x14ac:dyDescent="0.2">
      <c r="A196" s="1">
        <v>194</v>
      </c>
      <c r="B196" s="1">
        <v>135</v>
      </c>
      <c r="C196" s="14" t="s">
        <v>196</v>
      </c>
      <c r="D196" s="1" t="s">
        <v>297</v>
      </c>
      <c r="E196" s="1">
        <v>1966</v>
      </c>
      <c r="F196" t="s">
        <v>334</v>
      </c>
      <c r="G196" s="1" t="s">
        <v>419</v>
      </c>
      <c r="H196" s="1">
        <v>4</v>
      </c>
      <c r="I196" s="1">
        <v>44</v>
      </c>
      <c r="J196" s="5">
        <v>6.7743055555555556E-2</v>
      </c>
      <c r="K196" s="7">
        <v>5.208333333333333E-3</v>
      </c>
      <c r="L196" s="8">
        <v>7.9960000000000004</v>
      </c>
    </row>
    <row r="197" spans="1:12" ht="15" x14ac:dyDescent="0.2">
      <c r="A197" s="1">
        <v>195</v>
      </c>
      <c r="B197" s="1">
        <v>189</v>
      </c>
      <c r="C197" s="14" t="s">
        <v>197</v>
      </c>
      <c r="D197" s="1" t="s">
        <v>296</v>
      </c>
      <c r="E197" s="1">
        <v>1981</v>
      </c>
      <c r="F197" t="s">
        <v>342</v>
      </c>
      <c r="G197" s="1" t="s">
        <v>412</v>
      </c>
      <c r="H197" s="1">
        <v>48</v>
      </c>
      <c r="I197" s="1">
        <v>151</v>
      </c>
      <c r="J197" s="5">
        <v>6.8043981481481483E-2</v>
      </c>
      <c r="K197" s="7">
        <v>5.2314814814814819E-3</v>
      </c>
      <c r="L197" s="8">
        <v>7.9610000000000003</v>
      </c>
    </row>
    <row r="198" spans="1:12" ht="15" x14ac:dyDescent="0.2">
      <c r="A198" s="1">
        <v>196</v>
      </c>
      <c r="B198" s="1">
        <v>99</v>
      </c>
      <c r="C198" s="14" t="s">
        <v>198</v>
      </c>
      <c r="D198" s="1" t="s">
        <v>296</v>
      </c>
      <c r="E198" s="1">
        <v>1963</v>
      </c>
      <c r="F198" t="s">
        <v>301</v>
      </c>
      <c r="G198" s="1" t="s">
        <v>415</v>
      </c>
      <c r="H198" s="1">
        <v>23</v>
      </c>
      <c r="I198" s="1">
        <v>152</v>
      </c>
      <c r="J198" s="5">
        <v>6.8171296296296299E-2</v>
      </c>
      <c r="K198" s="7">
        <v>5.2430555555555555E-3</v>
      </c>
      <c r="L198" s="8">
        <v>7.9459999999999997</v>
      </c>
    </row>
    <row r="199" spans="1:12" ht="15" x14ac:dyDescent="0.2">
      <c r="A199" s="1">
        <v>197</v>
      </c>
      <c r="B199" s="1">
        <v>139</v>
      </c>
      <c r="C199" s="14" t="s">
        <v>199</v>
      </c>
      <c r="D199" s="1" t="s">
        <v>297</v>
      </c>
      <c r="E199" s="1">
        <v>1982</v>
      </c>
      <c r="F199" t="s">
        <v>334</v>
      </c>
      <c r="G199" s="1" t="s">
        <v>418</v>
      </c>
      <c r="H199" s="1">
        <v>16</v>
      </c>
      <c r="I199" s="1">
        <v>45</v>
      </c>
      <c r="J199" s="5">
        <v>6.834490740740741E-2</v>
      </c>
      <c r="K199" s="7">
        <v>5.2546296296296299E-3</v>
      </c>
      <c r="L199" s="8">
        <v>7.9260000000000002</v>
      </c>
    </row>
    <row r="200" spans="1:12" ht="15" x14ac:dyDescent="0.2">
      <c r="A200" s="1">
        <v>198</v>
      </c>
      <c r="B200" s="1">
        <v>321</v>
      </c>
      <c r="C200" s="14" t="s">
        <v>200</v>
      </c>
      <c r="D200" s="1" t="s">
        <v>297</v>
      </c>
      <c r="E200" s="1">
        <v>1973</v>
      </c>
      <c r="F200" t="s">
        <v>390</v>
      </c>
      <c r="G200" s="1" t="s">
        <v>416</v>
      </c>
      <c r="H200" s="1">
        <v>15</v>
      </c>
      <c r="I200" s="1">
        <v>46</v>
      </c>
      <c r="J200" s="5">
        <v>6.8784722222222219E-2</v>
      </c>
      <c r="K200" s="7">
        <v>5.2893518518518515E-3</v>
      </c>
      <c r="L200" s="8">
        <v>7.875</v>
      </c>
    </row>
    <row r="201" spans="1:12" ht="15" x14ac:dyDescent="0.2">
      <c r="A201" s="1">
        <v>199</v>
      </c>
      <c r="B201" s="1">
        <v>68</v>
      </c>
      <c r="C201" s="14" t="s">
        <v>201</v>
      </c>
      <c r="D201" s="1" t="s">
        <v>296</v>
      </c>
      <c r="E201" s="1">
        <v>1975</v>
      </c>
      <c r="F201" t="s">
        <v>391</v>
      </c>
      <c r="G201" s="1" t="s">
        <v>413</v>
      </c>
      <c r="H201" s="1">
        <v>51</v>
      </c>
      <c r="I201" s="1">
        <v>153</v>
      </c>
      <c r="J201" s="5">
        <v>6.8981481481481477E-2</v>
      </c>
      <c r="K201" s="7">
        <v>5.3125000000000004E-3</v>
      </c>
      <c r="L201" s="8">
        <v>7.8520000000000003</v>
      </c>
    </row>
    <row r="202" spans="1:12" ht="15" x14ac:dyDescent="0.2">
      <c r="A202" s="1">
        <v>200</v>
      </c>
      <c r="B202" s="1">
        <v>169</v>
      </c>
      <c r="C202" s="14" t="s">
        <v>202</v>
      </c>
      <c r="D202" s="1" t="s">
        <v>296</v>
      </c>
      <c r="E202" s="1">
        <v>1958</v>
      </c>
      <c r="F202" t="s">
        <v>388</v>
      </c>
      <c r="G202" s="1" t="s">
        <v>415</v>
      </c>
      <c r="H202" s="1">
        <v>24</v>
      </c>
      <c r="I202" s="1">
        <v>154</v>
      </c>
      <c r="J202" s="5">
        <v>6.9004629629629624E-2</v>
      </c>
      <c r="K202" s="7">
        <v>5.3125000000000004E-3</v>
      </c>
      <c r="L202" s="8">
        <v>7.85</v>
      </c>
    </row>
    <row r="203" spans="1:12" ht="15" x14ac:dyDescent="0.2">
      <c r="A203" s="1">
        <v>201</v>
      </c>
      <c r="B203" s="1">
        <v>36</v>
      </c>
      <c r="C203" s="14" t="s">
        <v>203</v>
      </c>
      <c r="D203" s="1" t="s">
        <v>296</v>
      </c>
      <c r="E203" s="1">
        <v>1961</v>
      </c>
      <c r="F203" t="s">
        <v>392</v>
      </c>
      <c r="G203" s="1" t="s">
        <v>415</v>
      </c>
      <c r="H203" s="1">
        <v>25</v>
      </c>
      <c r="I203" s="1">
        <v>155</v>
      </c>
      <c r="J203" s="5">
        <v>6.9074074074074079E-2</v>
      </c>
      <c r="K203" s="7">
        <v>5.3125000000000004E-3</v>
      </c>
      <c r="L203" s="8">
        <v>7.8419999999999996</v>
      </c>
    </row>
    <row r="204" spans="1:12" ht="15" x14ac:dyDescent="0.2">
      <c r="A204" s="1">
        <v>202</v>
      </c>
      <c r="B204" s="1">
        <v>331</v>
      </c>
      <c r="C204" s="14" t="s">
        <v>204</v>
      </c>
      <c r="D204" s="1" t="s">
        <v>296</v>
      </c>
      <c r="E204" s="1">
        <v>1966</v>
      </c>
      <c r="F204" t="s">
        <v>393</v>
      </c>
      <c r="G204" s="1" t="s">
        <v>415</v>
      </c>
      <c r="H204" s="1">
        <v>26</v>
      </c>
      <c r="I204" s="1">
        <v>156</v>
      </c>
      <c r="J204" s="5">
        <v>6.913194444444444E-2</v>
      </c>
      <c r="K204" s="7">
        <v>5.3240740740740748E-3</v>
      </c>
      <c r="L204" s="8">
        <v>7.835</v>
      </c>
    </row>
    <row r="205" spans="1:12" ht="15" x14ac:dyDescent="0.2">
      <c r="A205" s="1">
        <v>203</v>
      </c>
      <c r="B205" s="1">
        <v>61</v>
      </c>
      <c r="C205" s="14" t="s">
        <v>205</v>
      </c>
      <c r="D205" s="1" t="s">
        <v>297</v>
      </c>
      <c r="E205" s="1">
        <v>1975</v>
      </c>
      <c r="F205" t="s">
        <v>322</v>
      </c>
      <c r="G205" s="1" t="s">
        <v>416</v>
      </c>
      <c r="H205" s="1">
        <v>16</v>
      </c>
      <c r="I205" s="1">
        <v>47</v>
      </c>
      <c r="J205" s="5">
        <v>6.9155092592592601E-2</v>
      </c>
      <c r="K205" s="7">
        <v>5.3240740740740748E-3</v>
      </c>
      <c r="L205" s="8">
        <v>7.8330000000000002</v>
      </c>
    </row>
    <row r="206" spans="1:12" ht="15" x14ac:dyDescent="0.2">
      <c r="A206" s="1">
        <v>204</v>
      </c>
      <c r="B206" s="1">
        <v>196</v>
      </c>
      <c r="C206" s="14" t="s">
        <v>206</v>
      </c>
      <c r="D206" s="1" t="s">
        <v>296</v>
      </c>
      <c r="E206" s="1">
        <v>1977</v>
      </c>
      <c r="F206" t="s">
        <v>338</v>
      </c>
      <c r="G206" s="1" t="s">
        <v>412</v>
      </c>
      <c r="H206" s="1">
        <v>49</v>
      </c>
      <c r="I206" s="1">
        <v>157</v>
      </c>
      <c r="J206" s="5">
        <v>6.9386574074074073E-2</v>
      </c>
      <c r="K206" s="7">
        <v>5.3356481481481484E-3</v>
      </c>
      <c r="L206" s="8">
        <v>7.8070000000000004</v>
      </c>
    </row>
    <row r="207" spans="1:12" ht="15" x14ac:dyDescent="0.2">
      <c r="A207" s="1">
        <v>205</v>
      </c>
      <c r="B207" s="1">
        <v>34</v>
      </c>
      <c r="C207" s="14" t="s">
        <v>207</v>
      </c>
      <c r="D207" s="1" t="s">
        <v>296</v>
      </c>
      <c r="E207" s="1">
        <v>1989</v>
      </c>
      <c r="F207" t="s">
        <v>394</v>
      </c>
      <c r="G207" s="1" t="s">
        <v>411</v>
      </c>
      <c r="H207" s="1">
        <v>19</v>
      </c>
      <c r="I207" s="1">
        <v>158</v>
      </c>
      <c r="J207" s="5">
        <v>6.9849537037037043E-2</v>
      </c>
      <c r="K207" s="7">
        <v>5.37037037037037E-3</v>
      </c>
      <c r="L207" s="8">
        <v>7.7549999999999999</v>
      </c>
    </row>
    <row r="208" spans="1:12" ht="15" x14ac:dyDescent="0.2">
      <c r="A208" s="1">
        <v>206</v>
      </c>
      <c r="B208" s="1">
        <v>170</v>
      </c>
      <c r="C208" s="14" t="s">
        <v>208</v>
      </c>
      <c r="D208" s="1" t="s">
        <v>296</v>
      </c>
      <c r="E208" s="1">
        <v>1972</v>
      </c>
      <c r="F208" t="s">
        <v>388</v>
      </c>
      <c r="G208" s="1" t="s">
        <v>413</v>
      </c>
      <c r="H208" s="1">
        <v>52</v>
      </c>
      <c r="I208" s="1">
        <v>159</v>
      </c>
      <c r="J208" s="5">
        <v>6.997685185185186E-2</v>
      </c>
      <c r="K208" s="7">
        <v>5.3819444444444453E-3</v>
      </c>
      <c r="L208" s="8">
        <v>7.7409999999999997</v>
      </c>
    </row>
    <row r="209" spans="1:12" ht="15" x14ac:dyDescent="0.2">
      <c r="A209" s="1">
        <v>207</v>
      </c>
      <c r="B209" s="1">
        <v>224</v>
      </c>
      <c r="C209" s="14" t="s">
        <v>209</v>
      </c>
      <c r="D209" s="1" t="s">
        <v>296</v>
      </c>
      <c r="E209" s="1">
        <v>1972</v>
      </c>
      <c r="F209" t="s">
        <v>395</v>
      </c>
      <c r="G209" s="1" t="s">
        <v>413</v>
      </c>
      <c r="H209" s="1">
        <v>53</v>
      </c>
      <c r="I209" s="1">
        <v>160</v>
      </c>
      <c r="J209" s="5">
        <v>7.0069444444444448E-2</v>
      </c>
      <c r="K209" s="7">
        <v>5.3935185185185188E-3</v>
      </c>
      <c r="L209" s="8">
        <v>7.73</v>
      </c>
    </row>
    <row r="210" spans="1:12" ht="15" x14ac:dyDescent="0.2">
      <c r="A210" s="1">
        <v>208</v>
      </c>
      <c r="B210" s="1">
        <v>97</v>
      </c>
      <c r="C210" s="14" t="s">
        <v>210</v>
      </c>
      <c r="D210" s="1" t="s">
        <v>297</v>
      </c>
      <c r="E210" s="1">
        <v>1975</v>
      </c>
      <c r="F210" t="s">
        <v>301</v>
      </c>
      <c r="G210" s="1" t="s">
        <v>416</v>
      </c>
      <c r="H210" s="1">
        <v>17</v>
      </c>
      <c r="I210" s="1">
        <v>48</v>
      </c>
      <c r="J210" s="5">
        <v>7.0219907407407411E-2</v>
      </c>
      <c r="K210" s="7">
        <v>5.4050925925925924E-3</v>
      </c>
      <c r="L210" s="8">
        <v>7.7140000000000004</v>
      </c>
    </row>
    <row r="211" spans="1:12" ht="15" x14ac:dyDescent="0.2">
      <c r="A211" s="1">
        <v>209</v>
      </c>
      <c r="B211" s="1">
        <v>332</v>
      </c>
      <c r="C211" s="14" t="s">
        <v>211</v>
      </c>
      <c r="D211" s="1" t="s">
        <v>297</v>
      </c>
      <c r="E211" s="1">
        <v>1997</v>
      </c>
      <c r="F211" t="s">
        <v>384</v>
      </c>
      <c r="G211" s="1" t="s">
        <v>414</v>
      </c>
      <c r="H211" s="1">
        <v>4</v>
      </c>
      <c r="I211" s="1">
        <v>49</v>
      </c>
      <c r="J211" s="5">
        <v>7.0451388888888897E-2</v>
      </c>
      <c r="K211" s="7">
        <v>5.4166666666666669E-3</v>
      </c>
      <c r="L211" s="8">
        <v>7.6890000000000001</v>
      </c>
    </row>
    <row r="212" spans="1:12" ht="15" x14ac:dyDescent="0.2">
      <c r="A212" s="1">
        <v>210</v>
      </c>
      <c r="B212" s="1">
        <v>10</v>
      </c>
      <c r="C212" s="14" t="s">
        <v>212</v>
      </c>
      <c r="D212" s="1" t="s">
        <v>296</v>
      </c>
      <c r="E212" s="1">
        <v>1992</v>
      </c>
      <c r="F212" t="s">
        <v>384</v>
      </c>
      <c r="G212" s="1" t="s">
        <v>411</v>
      </c>
      <c r="H212" s="1">
        <v>20</v>
      </c>
      <c r="I212" s="1">
        <v>161</v>
      </c>
      <c r="J212" s="5">
        <v>7.0451388888888897E-2</v>
      </c>
      <c r="K212" s="7">
        <v>5.4166666666666669E-3</v>
      </c>
      <c r="L212" s="8">
        <v>7.6890000000000001</v>
      </c>
    </row>
    <row r="213" spans="1:12" ht="15" x14ac:dyDescent="0.2">
      <c r="A213" s="1">
        <v>211</v>
      </c>
      <c r="B213" s="1">
        <v>237</v>
      </c>
      <c r="C213" s="14" t="s">
        <v>213</v>
      </c>
      <c r="D213" s="1" t="s">
        <v>297</v>
      </c>
      <c r="E213" s="1">
        <v>1965</v>
      </c>
      <c r="F213" t="s">
        <v>396</v>
      </c>
      <c r="G213" s="1" t="s">
        <v>419</v>
      </c>
      <c r="H213" s="1">
        <v>5</v>
      </c>
      <c r="I213" s="1">
        <v>50</v>
      </c>
      <c r="J213" s="5">
        <v>7.0682870370370368E-2</v>
      </c>
      <c r="K213" s="7">
        <v>5.4398148148148149E-3</v>
      </c>
      <c r="L213" s="8">
        <v>7.6630000000000003</v>
      </c>
    </row>
    <row r="214" spans="1:12" ht="15" x14ac:dyDescent="0.2">
      <c r="A214" s="1">
        <v>212</v>
      </c>
      <c r="B214" s="1">
        <v>229</v>
      </c>
      <c r="C214" s="14" t="s">
        <v>214</v>
      </c>
      <c r="D214" s="1" t="s">
        <v>296</v>
      </c>
      <c r="E214" s="1">
        <v>1981</v>
      </c>
      <c r="F214" t="s">
        <v>374</v>
      </c>
      <c r="G214" s="1" t="s">
        <v>412</v>
      </c>
      <c r="H214" s="1">
        <v>50</v>
      </c>
      <c r="I214" s="1">
        <v>162</v>
      </c>
      <c r="J214" s="5">
        <v>7.0983796296296295E-2</v>
      </c>
      <c r="K214" s="7">
        <v>5.4629629629629637E-3</v>
      </c>
      <c r="L214" s="8">
        <v>7.6310000000000002</v>
      </c>
    </row>
    <row r="215" spans="1:12" ht="15" x14ac:dyDescent="0.2">
      <c r="A215" s="1">
        <v>213</v>
      </c>
      <c r="B215" s="1">
        <v>286</v>
      </c>
      <c r="C215" s="14" t="s">
        <v>215</v>
      </c>
      <c r="D215" s="1" t="s">
        <v>296</v>
      </c>
      <c r="E215" s="1">
        <v>1977</v>
      </c>
      <c r="F215" t="s">
        <v>311</v>
      </c>
      <c r="G215" s="1" t="s">
        <v>412</v>
      </c>
      <c r="H215" s="1">
        <v>51</v>
      </c>
      <c r="I215" s="1">
        <v>163</v>
      </c>
      <c r="J215" s="5">
        <v>7.1307870370370369E-2</v>
      </c>
      <c r="K215" s="7">
        <v>5.4861111111111117E-3</v>
      </c>
      <c r="L215" s="8">
        <v>7.5960000000000001</v>
      </c>
    </row>
    <row r="216" spans="1:12" ht="15" x14ac:dyDescent="0.2">
      <c r="A216" s="1">
        <v>214</v>
      </c>
      <c r="B216" s="1">
        <v>177</v>
      </c>
      <c r="C216" s="14" t="s">
        <v>216</v>
      </c>
      <c r="D216" s="1" t="s">
        <v>297</v>
      </c>
      <c r="E216" s="1">
        <v>1973</v>
      </c>
      <c r="F216" t="s">
        <v>365</v>
      </c>
      <c r="G216" s="1" t="s">
        <v>416</v>
      </c>
      <c r="H216" s="1">
        <v>18</v>
      </c>
      <c r="I216" s="1">
        <v>51</v>
      </c>
      <c r="J216" s="5">
        <v>7.1319444444444449E-2</v>
      </c>
      <c r="K216" s="7">
        <v>5.4861111111111117E-3</v>
      </c>
      <c r="L216" s="8">
        <v>7.5949999999999998</v>
      </c>
    </row>
    <row r="217" spans="1:12" ht="15" x14ac:dyDescent="0.2">
      <c r="A217" s="1">
        <v>215</v>
      </c>
      <c r="B217" s="1">
        <v>297</v>
      </c>
      <c r="C217" s="14" t="s">
        <v>217</v>
      </c>
      <c r="D217" s="1" t="s">
        <v>296</v>
      </c>
      <c r="E217" s="1">
        <v>1957</v>
      </c>
      <c r="F217" t="s">
        <v>318</v>
      </c>
      <c r="G217" s="1" t="s">
        <v>415</v>
      </c>
      <c r="H217" s="1">
        <v>27</v>
      </c>
      <c r="I217" s="1">
        <v>164</v>
      </c>
      <c r="J217" s="5">
        <v>7.1388888888888891E-2</v>
      </c>
      <c r="K217" s="7">
        <v>5.4976851851851853E-3</v>
      </c>
      <c r="L217" s="8">
        <v>7.5880000000000001</v>
      </c>
    </row>
    <row r="218" spans="1:12" ht="15" x14ac:dyDescent="0.2">
      <c r="A218" s="1">
        <v>216</v>
      </c>
      <c r="B218" s="1">
        <v>48</v>
      </c>
      <c r="C218" s="14" t="s">
        <v>218</v>
      </c>
      <c r="D218" s="1" t="s">
        <v>296</v>
      </c>
      <c r="E218" s="1">
        <v>1960</v>
      </c>
      <c r="F218" t="s">
        <v>324</v>
      </c>
      <c r="G218" s="1" t="s">
        <v>415</v>
      </c>
      <c r="H218" s="1">
        <v>28</v>
      </c>
      <c r="I218" s="1">
        <v>165</v>
      </c>
      <c r="J218" s="5">
        <v>7.1388888888888891E-2</v>
      </c>
      <c r="K218" s="7">
        <v>5.4976851851851853E-3</v>
      </c>
      <c r="L218" s="8">
        <v>7.5880000000000001</v>
      </c>
    </row>
    <row r="219" spans="1:12" ht="15" x14ac:dyDescent="0.2">
      <c r="A219" s="1">
        <v>217</v>
      </c>
      <c r="B219" s="1">
        <v>287</v>
      </c>
      <c r="C219" s="14" t="s">
        <v>219</v>
      </c>
      <c r="D219" s="1" t="s">
        <v>296</v>
      </c>
      <c r="E219" s="1">
        <v>1970</v>
      </c>
      <c r="F219" t="s">
        <v>311</v>
      </c>
      <c r="G219" s="1" t="s">
        <v>413</v>
      </c>
      <c r="H219" s="1">
        <v>54</v>
      </c>
      <c r="I219" s="1">
        <v>166</v>
      </c>
      <c r="J219" s="5">
        <v>7.1851851851851847E-2</v>
      </c>
      <c r="K219" s="7">
        <v>5.5324074074074069E-3</v>
      </c>
      <c r="L219" s="8">
        <v>7.5389999999999997</v>
      </c>
    </row>
    <row r="220" spans="1:12" ht="15" x14ac:dyDescent="0.2">
      <c r="A220" s="1">
        <v>218</v>
      </c>
      <c r="B220" s="1">
        <v>234</v>
      </c>
      <c r="C220" s="14" t="s">
        <v>220</v>
      </c>
      <c r="D220" s="1" t="s">
        <v>296</v>
      </c>
      <c r="E220" s="1">
        <v>1998</v>
      </c>
      <c r="F220" t="s">
        <v>361</v>
      </c>
      <c r="G220" s="1" t="s">
        <v>410</v>
      </c>
      <c r="H220" s="1">
        <v>11</v>
      </c>
      <c r="I220" s="1">
        <v>167</v>
      </c>
      <c r="J220" s="5">
        <v>7.1909722222222222E-2</v>
      </c>
      <c r="K220" s="7">
        <v>5.5324074074074069E-3</v>
      </c>
      <c r="L220" s="8">
        <v>7.5330000000000004</v>
      </c>
    </row>
    <row r="221" spans="1:12" ht="15" x14ac:dyDescent="0.2">
      <c r="A221" s="1">
        <v>219</v>
      </c>
      <c r="B221" s="1">
        <v>44</v>
      </c>
      <c r="C221" s="14" t="s">
        <v>221</v>
      </c>
      <c r="D221" s="1" t="s">
        <v>296</v>
      </c>
      <c r="E221" s="1">
        <v>1972</v>
      </c>
      <c r="F221" t="s">
        <v>324</v>
      </c>
      <c r="G221" s="1" t="s">
        <v>413</v>
      </c>
      <c r="H221" s="1">
        <v>55</v>
      </c>
      <c r="I221" s="1">
        <v>168</v>
      </c>
      <c r="J221" s="5">
        <v>7.1979166666666664E-2</v>
      </c>
      <c r="K221" s="7">
        <v>5.5324074074074069E-3</v>
      </c>
      <c r="L221" s="8">
        <v>7.5250000000000004</v>
      </c>
    </row>
    <row r="222" spans="1:12" ht="15" x14ac:dyDescent="0.2">
      <c r="A222" s="1">
        <v>220</v>
      </c>
      <c r="B222" s="1">
        <v>132</v>
      </c>
      <c r="C222" s="14" t="s">
        <v>222</v>
      </c>
      <c r="D222" s="1" t="s">
        <v>296</v>
      </c>
      <c r="E222" s="1">
        <v>1958</v>
      </c>
      <c r="F222" t="s">
        <v>334</v>
      </c>
      <c r="G222" s="1" t="s">
        <v>415</v>
      </c>
      <c r="H222" s="1">
        <v>29</v>
      </c>
      <c r="I222" s="1">
        <v>169</v>
      </c>
      <c r="J222" s="5">
        <v>7.2025462962962958E-2</v>
      </c>
      <c r="K222" s="7">
        <v>5.5439814814814822E-3</v>
      </c>
      <c r="L222" s="8">
        <v>7.5209999999999999</v>
      </c>
    </row>
    <row r="223" spans="1:12" ht="15" x14ac:dyDescent="0.2">
      <c r="A223" s="1">
        <v>221</v>
      </c>
      <c r="B223" s="1">
        <v>164</v>
      </c>
      <c r="C223" s="14" t="s">
        <v>223</v>
      </c>
      <c r="D223" s="1" t="s">
        <v>297</v>
      </c>
      <c r="E223" s="1">
        <v>1979</v>
      </c>
      <c r="F223" t="s">
        <v>328</v>
      </c>
      <c r="G223" s="1" t="s">
        <v>418</v>
      </c>
      <c r="H223" s="1">
        <v>17</v>
      </c>
      <c r="I223" s="1">
        <v>52</v>
      </c>
      <c r="J223" s="5">
        <v>7.239583333333334E-2</v>
      </c>
      <c r="K223" s="7">
        <v>5.5671296296296302E-3</v>
      </c>
      <c r="L223" s="8">
        <v>7.4820000000000002</v>
      </c>
    </row>
    <row r="224" spans="1:12" ht="15" x14ac:dyDescent="0.2">
      <c r="A224" s="1">
        <v>222</v>
      </c>
      <c r="B224" s="1">
        <v>325</v>
      </c>
      <c r="C224" s="14" t="s">
        <v>224</v>
      </c>
      <c r="D224" s="1" t="s">
        <v>296</v>
      </c>
      <c r="E224" s="1">
        <v>1981</v>
      </c>
      <c r="F224" t="s">
        <v>331</v>
      </c>
      <c r="G224" s="1" t="s">
        <v>412</v>
      </c>
      <c r="H224" s="1">
        <v>52</v>
      </c>
      <c r="I224" s="1">
        <v>170</v>
      </c>
      <c r="J224" s="5">
        <v>7.2453703703703701E-2</v>
      </c>
      <c r="K224" s="7">
        <v>5.5787037037037038E-3</v>
      </c>
      <c r="L224" s="8">
        <v>7.476</v>
      </c>
    </row>
    <row r="225" spans="1:12" ht="15" x14ac:dyDescent="0.2">
      <c r="A225" s="1">
        <v>223</v>
      </c>
      <c r="B225" s="1">
        <v>194</v>
      </c>
      <c r="C225" s="14" t="s">
        <v>225</v>
      </c>
      <c r="D225" s="1" t="s">
        <v>297</v>
      </c>
      <c r="E225" s="1">
        <v>1971</v>
      </c>
      <c r="F225" t="s">
        <v>338</v>
      </c>
      <c r="G225" s="1" t="s">
        <v>416</v>
      </c>
      <c r="H225" s="1">
        <v>19</v>
      </c>
      <c r="I225" s="1">
        <v>53</v>
      </c>
      <c r="J225" s="5">
        <v>7.2476851851851862E-2</v>
      </c>
      <c r="K225" s="7">
        <v>5.5787037037037038E-3</v>
      </c>
      <c r="L225" s="8">
        <v>7.4740000000000002</v>
      </c>
    </row>
    <row r="226" spans="1:12" ht="15" x14ac:dyDescent="0.2">
      <c r="A226" s="1">
        <v>224</v>
      </c>
      <c r="B226" s="1">
        <v>104</v>
      </c>
      <c r="C226" s="14" t="s">
        <v>226</v>
      </c>
      <c r="D226" s="1" t="s">
        <v>296</v>
      </c>
      <c r="E226" s="1">
        <v>1950</v>
      </c>
      <c r="F226" t="s">
        <v>301</v>
      </c>
      <c r="G226" s="1" t="s">
        <v>415</v>
      </c>
      <c r="H226" s="1">
        <v>30</v>
      </c>
      <c r="I226" s="1">
        <v>171</v>
      </c>
      <c r="J226" s="5">
        <v>7.2835648148148149E-2</v>
      </c>
      <c r="K226" s="7">
        <v>5.6018518518518518E-3</v>
      </c>
      <c r="L226" s="8">
        <v>7.4370000000000003</v>
      </c>
    </row>
    <row r="227" spans="1:12" ht="15" x14ac:dyDescent="0.2">
      <c r="A227" s="1">
        <v>225</v>
      </c>
      <c r="B227" s="1">
        <v>208</v>
      </c>
      <c r="C227" s="14" t="s">
        <v>227</v>
      </c>
      <c r="D227" s="1" t="s">
        <v>297</v>
      </c>
      <c r="E227" s="1">
        <v>1961</v>
      </c>
      <c r="F227" t="s">
        <v>397</v>
      </c>
      <c r="G227" s="1" t="s">
        <v>419</v>
      </c>
      <c r="H227" s="1">
        <v>6</v>
      </c>
      <c r="I227" s="1">
        <v>54</v>
      </c>
      <c r="J227" s="5">
        <v>7.2962962962962966E-2</v>
      </c>
      <c r="K227" s="7">
        <v>5.6134259259259271E-3</v>
      </c>
      <c r="L227" s="8">
        <v>7.4240000000000004</v>
      </c>
    </row>
    <row r="228" spans="1:12" ht="15" x14ac:dyDescent="0.2">
      <c r="A228" s="1">
        <v>226</v>
      </c>
      <c r="B228" s="1">
        <v>251</v>
      </c>
      <c r="C228" s="14" t="s">
        <v>228</v>
      </c>
      <c r="D228" s="1" t="s">
        <v>296</v>
      </c>
      <c r="E228" s="1">
        <v>1975</v>
      </c>
      <c r="F228" t="s">
        <v>331</v>
      </c>
      <c r="G228" s="1" t="s">
        <v>413</v>
      </c>
      <c r="H228" s="1">
        <v>56</v>
      </c>
      <c r="I228" s="1">
        <v>172</v>
      </c>
      <c r="J228" s="5">
        <v>7.3032407407407407E-2</v>
      </c>
      <c r="K228" s="7">
        <v>5.6134259259259271E-3</v>
      </c>
      <c r="L228" s="8">
        <v>7.4169999999999998</v>
      </c>
    </row>
    <row r="229" spans="1:12" ht="15" x14ac:dyDescent="0.2">
      <c r="A229" s="1">
        <v>227</v>
      </c>
      <c r="B229" s="1">
        <v>213</v>
      </c>
      <c r="C229" s="14" t="s">
        <v>229</v>
      </c>
      <c r="D229" s="1" t="s">
        <v>297</v>
      </c>
      <c r="E229" s="1">
        <v>1973</v>
      </c>
      <c r="F229" t="s">
        <v>336</v>
      </c>
      <c r="G229" s="1" t="s">
        <v>416</v>
      </c>
      <c r="H229" s="1">
        <v>20</v>
      </c>
      <c r="I229" s="1">
        <v>55</v>
      </c>
      <c r="J229" s="5">
        <v>7.3356481481481481E-2</v>
      </c>
      <c r="K229" s="7">
        <v>5.6481481481481478E-3</v>
      </c>
      <c r="L229" s="8">
        <v>7.3840000000000003</v>
      </c>
    </row>
    <row r="230" spans="1:12" ht="15" x14ac:dyDescent="0.2">
      <c r="A230" s="1">
        <v>228</v>
      </c>
      <c r="B230" s="1">
        <v>317</v>
      </c>
      <c r="C230" s="14" t="s">
        <v>230</v>
      </c>
      <c r="D230" s="1" t="s">
        <v>296</v>
      </c>
      <c r="E230" s="1">
        <v>1984</v>
      </c>
      <c r="F230" t="s">
        <v>331</v>
      </c>
      <c r="G230" s="1" t="s">
        <v>412</v>
      </c>
      <c r="H230" s="1">
        <v>53</v>
      </c>
      <c r="I230" s="1">
        <v>173</v>
      </c>
      <c r="J230" s="5">
        <v>7.3749999999999996E-2</v>
      </c>
      <c r="K230" s="7">
        <v>5.6712962962962958E-3</v>
      </c>
      <c r="L230" s="8">
        <v>7.3449999999999998</v>
      </c>
    </row>
    <row r="231" spans="1:12" ht="15" x14ac:dyDescent="0.2">
      <c r="A231" s="1">
        <v>229</v>
      </c>
      <c r="B231" s="1">
        <v>136</v>
      </c>
      <c r="C231" s="14" t="s">
        <v>231</v>
      </c>
      <c r="D231" s="1" t="s">
        <v>296</v>
      </c>
      <c r="E231" s="1">
        <v>1966</v>
      </c>
      <c r="F231" t="s">
        <v>334</v>
      </c>
      <c r="G231" s="1" t="s">
        <v>415</v>
      </c>
      <c r="H231" s="1">
        <v>31</v>
      </c>
      <c r="I231" s="1">
        <v>174</v>
      </c>
      <c r="J231" s="5">
        <v>7.3854166666666665E-2</v>
      </c>
      <c r="K231" s="7">
        <v>5.6828703703703702E-3</v>
      </c>
      <c r="L231" s="8">
        <v>7.3339999999999996</v>
      </c>
    </row>
    <row r="232" spans="1:12" ht="15" x14ac:dyDescent="0.2">
      <c r="A232" s="1">
        <v>230</v>
      </c>
      <c r="B232" s="1">
        <v>114</v>
      </c>
      <c r="C232" s="14" t="s">
        <v>232</v>
      </c>
      <c r="D232" s="1" t="s">
        <v>297</v>
      </c>
      <c r="E232" s="1">
        <v>1970</v>
      </c>
      <c r="F232" t="s">
        <v>398</v>
      </c>
      <c r="G232" s="1" t="s">
        <v>416</v>
      </c>
      <c r="H232" s="1">
        <v>21</v>
      </c>
      <c r="I232" s="1">
        <v>56</v>
      </c>
      <c r="J232" s="5">
        <v>7.3969907407407401E-2</v>
      </c>
      <c r="K232" s="7">
        <v>5.6944444444444438E-3</v>
      </c>
      <c r="L232" s="8">
        <v>7.3230000000000004</v>
      </c>
    </row>
    <row r="233" spans="1:12" ht="15" x14ac:dyDescent="0.2">
      <c r="A233" s="1">
        <v>231</v>
      </c>
      <c r="B233" s="1">
        <v>160</v>
      </c>
      <c r="C233" s="14" t="s">
        <v>233</v>
      </c>
      <c r="D233" s="1" t="s">
        <v>297</v>
      </c>
      <c r="E233" s="1">
        <v>1969</v>
      </c>
      <c r="F233" t="s">
        <v>350</v>
      </c>
      <c r="G233" s="1" t="s">
        <v>416</v>
      </c>
      <c r="H233" s="1">
        <v>22</v>
      </c>
      <c r="I233" s="1">
        <v>57</v>
      </c>
      <c r="J233" s="5">
        <v>7.4155092592592592E-2</v>
      </c>
      <c r="K233" s="7">
        <v>5.7060185185185191E-3</v>
      </c>
      <c r="L233" s="8">
        <v>7.3049999999999997</v>
      </c>
    </row>
    <row r="234" spans="1:12" ht="15" x14ac:dyDescent="0.2">
      <c r="A234" s="1">
        <v>232</v>
      </c>
      <c r="B234" s="1">
        <v>327</v>
      </c>
      <c r="C234" s="14" t="s">
        <v>234</v>
      </c>
      <c r="D234" s="1" t="s">
        <v>296</v>
      </c>
      <c r="E234" s="1">
        <v>1964</v>
      </c>
      <c r="F234" t="s">
        <v>324</v>
      </c>
      <c r="G234" s="1" t="s">
        <v>415</v>
      </c>
      <c r="H234" s="1">
        <v>32</v>
      </c>
      <c r="I234" s="1">
        <v>175</v>
      </c>
      <c r="J234" s="5">
        <v>7.4178240740740739E-2</v>
      </c>
      <c r="K234" s="7">
        <v>5.7060185185185191E-3</v>
      </c>
      <c r="L234" s="8">
        <v>7.3019999999999996</v>
      </c>
    </row>
    <row r="235" spans="1:12" ht="15" x14ac:dyDescent="0.2">
      <c r="A235" s="1">
        <v>233</v>
      </c>
      <c r="B235" s="1">
        <v>223</v>
      </c>
      <c r="C235" s="14" t="s">
        <v>235</v>
      </c>
      <c r="D235" s="1" t="s">
        <v>296</v>
      </c>
      <c r="E235" s="1">
        <v>1973</v>
      </c>
      <c r="F235" t="s">
        <v>329</v>
      </c>
      <c r="G235" s="1" t="s">
        <v>413</v>
      </c>
      <c r="H235" s="1">
        <v>57</v>
      </c>
      <c r="I235" s="1">
        <v>176</v>
      </c>
      <c r="J235" s="5">
        <v>7.435185185185185E-2</v>
      </c>
      <c r="K235" s="7">
        <v>5.7175925925925927E-3</v>
      </c>
      <c r="L235" s="8">
        <v>7.2850000000000001</v>
      </c>
    </row>
    <row r="236" spans="1:12" ht="15" x14ac:dyDescent="0.2">
      <c r="A236" s="1">
        <v>234</v>
      </c>
      <c r="B236" s="1">
        <v>35</v>
      </c>
      <c r="C236" s="14" t="s">
        <v>236</v>
      </c>
      <c r="D236" s="1" t="s">
        <v>296</v>
      </c>
      <c r="E236" s="1">
        <v>1988</v>
      </c>
      <c r="F236" t="s">
        <v>394</v>
      </c>
      <c r="G236" s="1" t="s">
        <v>411</v>
      </c>
      <c r="H236" s="1">
        <v>21</v>
      </c>
      <c r="I236" s="1">
        <v>177</v>
      </c>
      <c r="J236" s="5">
        <v>7.4444444444444438E-2</v>
      </c>
      <c r="K236" s="7">
        <v>5.7291666666666671E-3</v>
      </c>
      <c r="L236" s="8">
        <v>7.2759999999999998</v>
      </c>
    </row>
    <row r="237" spans="1:12" ht="15" x14ac:dyDescent="0.2">
      <c r="A237" s="1">
        <v>235</v>
      </c>
      <c r="B237" s="1">
        <v>246</v>
      </c>
      <c r="C237" s="14" t="s">
        <v>237</v>
      </c>
      <c r="D237" s="1" t="s">
        <v>296</v>
      </c>
      <c r="E237" s="1">
        <v>1959</v>
      </c>
      <c r="F237" t="s">
        <v>331</v>
      </c>
      <c r="G237" s="1" t="s">
        <v>415</v>
      </c>
      <c r="H237" s="1">
        <v>33</v>
      </c>
      <c r="I237" s="1">
        <v>178</v>
      </c>
      <c r="J237" s="5">
        <v>7.4629629629629629E-2</v>
      </c>
      <c r="K237" s="7">
        <v>5.7407407407407416E-3</v>
      </c>
      <c r="L237" s="8">
        <v>7.258</v>
      </c>
    </row>
    <row r="238" spans="1:12" ht="15" x14ac:dyDescent="0.2">
      <c r="A238" s="1">
        <v>236</v>
      </c>
      <c r="B238" s="1">
        <v>315</v>
      </c>
      <c r="C238" s="14" t="s">
        <v>238</v>
      </c>
      <c r="D238" s="1" t="s">
        <v>296</v>
      </c>
      <c r="E238" s="1">
        <v>1971</v>
      </c>
      <c r="F238" t="s">
        <v>385</v>
      </c>
      <c r="G238" s="1" t="s">
        <v>413</v>
      </c>
      <c r="H238" s="1">
        <v>58</v>
      </c>
      <c r="I238" s="1">
        <v>179</v>
      </c>
      <c r="J238" s="5">
        <v>7.4861111111111114E-2</v>
      </c>
      <c r="K238" s="7">
        <v>5.7638888888888887E-3</v>
      </c>
      <c r="L238" s="8">
        <v>7.2359999999999998</v>
      </c>
    </row>
    <row r="239" spans="1:12" ht="15" x14ac:dyDescent="0.2">
      <c r="A239" s="1">
        <v>237</v>
      </c>
      <c r="B239" s="1">
        <v>313</v>
      </c>
      <c r="C239" s="14" t="s">
        <v>239</v>
      </c>
      <c r="D239" s="1" t="s">
        <v>296</v>
      </c>
      <c r="E239" s="1">
        <v>1975</v>
      </c>
      <c r="F239" t="s">
        <v>385</v>
      </c>
      <c r="G239" s="1" t="s">
        <v>413</v>
      </c>
      <c r="H239" s="1">
        <v>59</v>
      </c>
      <c r="I239" s="1">
        <v>180</v>
      </c>
      <c r="J239" s="5">
        <v>7.4861111111111114E-2</v>
      </c>
      <c r="K239" s="7">
        <v>5.7638888888888887E-3</v>
      </c>
      <c r="L239" s="8">
        <v>7.2359999999999998</v>
      </c>
    </row>
    <row r="240" spans="1:12" ht="15" x14ac:dyDescent="0.2">
      <c r="A240" s="1">
        <v>238</v>
      </c>
      <c r="B240" s="1">
        <v>38</v>
      </c>
      <c r="C240" s="14" t="s">
        <v>240</v>
      </c>
      <c r="D240" s="1" t="s">
        <v>296</v>
      </c>
      <c r="E240" s="1">
        <v>1962</v>
      </c>
      <c r="F240" t="s">
        <v>399</v>
      </c>
      <c r="G240" s="1" t="s">
        <v>415</v>
      </c>
      <c r="H240" s="1">
        <v>34</v>
      </c>
      <c r="I240" s="1">
        <v>181</v>
      </c>
      <c r="J240" s="5">
        <v>7.5196759259259269E-2</v>
      </c>
      <c r="K240" s="7">
        <v>5.7870370370370376E-3</v>
      </c>
      <c r="L240" s="8">
        <v>7.2030000000000003</v>
      </c>
    </row>
    <row r="241" spans="1:12" ht="15" x14ac:dyDescent="0.2">
      <c r="A241" s="1">
        <v>239</v>
      </c>
      <c r="B241" s="1">
        <v>9</v>
      </c>
      <c r="C241" s="14" t="s">
        <v>241</v>
      </c>
      <c r="D241" s="1" t="s">
        <v>296</v>
      </c>
      <c r="E241" s="1">
        <v>1989</v>
      </c>
      <c r="F241" t="s">
        <v>331</v>
      </c>
      <c r="G241" s="1" t="s">
        <v>411</v>
      </c>
      <c r="H241" s="1">
        <v>22</v>
      </c>
      <c r="I241" s="1">
        <v>182</v>
      </c>
      <c r="J241" s="5">
        <v>7.5381944444444446E-2</v>
      </c>
      <c r="K241" s="7">
        <v>5.7986111111111112E-3</v>
      </c>
      <c r="L241" s="8">
        <v>7.1859999999999999</v>
      </c>
    </row>
    <row r="242" spans="1:12" ht="15" x14ac:dyDescent="0.2">
      <c r="A242" s="1">
        <v>240</v>
      </c>
      <c r="B242" s="1">
        <v>167</v>
      </c>
      <c r="C242" s="14" t="s">
        <v>242</v>
      </c>
      <c r="D242" s="1" t="s">
        <v>297</v>
      </c>
      <c r="E242" s="1">
        <v>1980</v>
      </c>
      <c r="F242" t="s">
        <v>388</v>
      </c>
      <c r="G242" s="1" t="s">
        <v>418</v>
      </c>
      <c r="H242" s="1">
        <v>18</v>
      </c>
      <c r="I242" s="1">
        <v>58</v>
      </c>
      <c r="J242" s="5">
        <v>7.5486111111111115E-2</v>
      </c>
      <c r="K242" s="7">
        <v>5.8101851851851856E-3</v>
      </c>
      <c r="L242" s="8">
        <v>7.1760000000000002</v>
      </c>
    </row>
    <row r="243" spans="1:12" ht="15" x14ac:dyDescent="0.2">
      <c r="A243" s="1">
        <v>241</v>
      </c>
      <c r="B243" s="1">
        <v>43</v>
      </c>
      <c r="C243" s="14" t="s">
        <v>243</v>
      </c>
      <c r="D243" s="1" t="s">
        <v>296</v>
      </c>
      <c r="E243" s="1">
        <v>1966</v>
      </c>
      <c r="F243" t="s">
        <v>324</v>
      </c>
      <c r="G243" s="1" t="s">
        <v>415</v>
      </c>
      <c r="H243" s="1">
        <v>35</v>
      </c>
      <c r="I243" s="1">
        <v>183</v>
      </c>
      <c r="J243" s="5">
        <v>7.5497685185185182E-2</v>
      </c>
      <c r="K243" s="7">
        <v>5.8101851851851856E-3</v>
      </c>
      <c r="L243" s="8">
        <v>7.1749999999999998</v>
      </c>
    </row>
    <row r="244" spans="1:12" ht="15" x14ac:dyDescent="0.2">
      <c r="A244" s="1">
        <v>242</v>
      </c>
      <c r="B244" s="1">
        <v>206</v>
      </c>
      <c r="C244" s="14" t="s">
        <v>244</v>
      </c>
      <c r="D244" s="1" t="s">
        <v>296</v>
      </c>
      <c r="E244" s="1">
        <v>1971</v>
      </c>
      <c r="F244" t="s">
        <v>347</v>
      </c>
      <c r="G244" s="1" t="s">
        <v>413</v>
      </c>
      <c r="H244" s="1">
        <v>60</v>
      </c>
      <c r="I244" s="1">
        <v>184</v>
      </c>
      <c r="J244" s="5">
        <v>7.5810185185185189E-2</v>
      </c>
      <c r="K244" s="7">
        <v>5.8333333333333336E-3</v>
      </c>
      <c r="L244" s="8">
        <v>7.1449999999999996</v>
      </c>
    </row>
    <row r="245" spans="1:12" ht="15" x14ac:dyDescent="0.2">
      <c r="A245" s="1">
        <v>243</v>
      </c>
      <c r="B245" s="1">
        <v>138</v>
      </c>
      <c r="C245" s="14" t="s">
        <v>245</v>
      </c>
      <c r="D245" s="1" t="s">
        <v>297</v>
      </c>
      <c r="E245" s="1">
        <v>1958</v>
      </c>
      <c r="F245" t="s">
        <v>334</v>
      </c>
      <c r="G245" s="1" t="s">
        <v>419</v>
      </c>
      <c r="H245" s="1">
        <v>7</v>
      </c>
      <c r="I245" s="1">
        <v>59</v>
      </c>
      <c r="J245" s="5">
        <v>7.5844907407407403E-2</v>
      </c>
      <c r="K245" s="7">
        <v>5.8333333333333336E-3</v>
      </c>
      <c r="L245" s="8">
        <v>7.1420000000000003</v>
      </c>
    </row>
    <row r="246" spans="1:12" ht="15" x14ac:dyDescent="0.2">
      <c r="A246" s="1">
        <v>244</v>
      </c>
      <c r="B246" s="1">
        <v>62</v>
      </c>
      <c r="C246" s="14" t="s">
        <v>246</v>
      </c>
      <c r="D246" s="1" t="s">
        <v>296</v>
      </c>
      <c r="E246" s="1">
        <v>1957</v>
      </c>
      <c r="F246" t="s">
        <v>322</v>
      </c>
      <c r="G246" s="1" t="s">
        <v>415</v>
      </c>
      <c r="H246" s="1">
        <v>36</v>
      </c>
      <c r="I246" s="1">
        <v>185</v>
      </c>
      <c r="J246" s="5">
        <v>7.6469907407407403E-2</v>
      </c>
      <c r="K246" s="7">
        <v>5.8796296296296296E-3</v>
      </c>
      <c r="L246" s="8">
        <v>7.0830000000000002</v>
      </c>
    </row>
    <row r="247" spans="1:12" ht="15" x14ac:dyDescent="0.2">
      <c r="A247" s="1">
        <v>245</v>
      </c>
      <c r="B247" s="1">
        <v>258</v>
      </c>
      <c r="C247" s="14" t="s">
        <v>247</v>
      </c>
      <c r="D247" s="1" t="s">
        <v>296</v>
      </c>
      <c r="E247" s="1">
        <v>1965</v>
      </c>
      <c r="F247" t="s">
        <v>345</v>
      </c>
      <c r="G247" s="1" t="s">
        <v>415</v>
      </c>
      <c r="H247" s="1">
        <v>37</v>
      </c>
      <c r="I247" s="1">
        <v>186</v>
      </c>
      <c r="J247" s="5">
        <v>7.6539351851851858E-2</v>
      </c>
      <c r="K247" s="7">
        <v>5.8912037037037032E-3</v>
      </c>
      <c r="L247" s="8">
        <v>7.077</v>
      </c>
    </row>
    <row r="248" spans="1:12" ht="15" x14ac:dyDescent="0.2">
      <c r="A248" s="1">
        <v>246</v>
      </c>
      <c r="B248" s="1">
        <v>149</v>
      </c>
      <c r="C248" s="14" t="s">
        <v>248</v>
      </c>
      <c r="D248" s="1" t="s">
        <v>296</v>
      </c>
      <c r="E248" s="1">
        <v>1967</v>
      </c>
      <c r="F248" t="s">
        <v>382</v>
      </c>
      <c r="G248" s="1" t="s">
        <v>413</v>
      </c>
      <c r="H248" s="1">
        <v>61</v>
      </c>
      <c r="I248" s="1">
        <v>187</v>
      </c>
      <c r="J248" s="5">
        <v>7.6759259259259263E-2</v>
      </c>
      <c r="K248" s="7">
        <v>5.9027777777777776E-3</v>
      </c>
      <c r="L248" s="8">
        <v>7.0570000000000004</v>
      </c>
    </row>
    <row r="249" spans="1:12" ht="15" x14ac:dyDescent="0.2">
      <c r="A249" s="1">
        <v>247</v>
      </c>
      <c r="B249" s="1">
        <v>128</v>
      </c>
      <c r="C249" s="14" t="s">
        <v>249</v>
      </c>
      <c r="D249" s="1" t="s">
        <v>296</v>
      </c>
      <c r="E249" s="1">
        <v>1955</v>
      </c>
      <c r="F249" t="s">
        <v>334</v>
      </c>
      <c r="G249" s="1" t="s">
        <v>415</v>
      </c>
      <c r="H249" s="1">
        <v>38</v>
      </c>
      <c r="I249" s="1">
        <v>188</v>
      </c>
      <c r="J249" s="5">
        <v>7.6921296296296293E-2</v>
      </c>
      <c r="K249" s="7">
        <v>5.9143518518518521E-3</v>
      </c>
      <c r="L249" s="8">
        <v>7.0419999999999998</v>
      </c>
    </row>
    <row r="250" spans="1:12" ht="15" x14ac:dyDescent="0.2">
      <c r="A250" s="1">
        <v>248</v>
      </c>
      <c r="B250" s="1">
        <v>134</v>
      </c>
      <c r="C250" s="14" t="s">
        <v>250</v>
      </c>
      <c r="D250" s="1" t="s">
        <v>296</v>
      </c>
      <c r="E250" s="1">
        <v>1966</v>
      </c>
      <c r="F250" t="s">
        <v>334</v>
      </c>
      <c r="G250" s="1" t="s">
        <v>415</v>
      </c>
      <c r="H250" s="1">
        <v>39</v>
      </c>
      <c r="I250" s="1">
        <v>189</v>
      </c>
      <c r="J250" s="5">
        <v>7.7048611111111109E-2</v>
      </c>
      <c r="K250" s="7">
        <v>5.9259259259259256E-3</v>
      </c>
      <c r="L250" s="8">
        <v>7.03</v>
      </c>
    </row>
    <row r="251" spans="1:12" ht="15" x14ac:dyDescent="0.2">
      <c r="A251" s="1">
        <v>249</v>
      </c>
      <c r="B251" s="1">
        <v>207</v>
      </c>
      <c r="C251" s="14" t="s">
        <v>251</v>
      </c>
      <c r="D251" s="1" t="s">
        <v>296</v>
      </c>
      <c r="E251" s="1">
        <v>1960</v>
      </c>
      <c r="F251" t="s">
        <v>397</v>
      </c>
      <c r="G251" s="1" t="s">
        <v>415</v>
      </c>
      <c r="H251" s="1">
        <v>40</v>
      </c>
      <c r="I251" s="1">
        <v>190</v>
      </c>
      <c r="J251" s="5">
        <v>7.7835648148148154E-2</v>
      </c>
      <c r="K251" s="7">
        <v>5.9837962962962961E-3</v>
      </c>
      <c r="L251" s="8">
        <v>6.9589999999999996</v>
      </c>
    </row>
    <row r="252" spans="1:12" ht="15" x14ac:dyDescent="0.2">
      <c r="A252" s="1">
        <v>250</v>
      </c>
      <c r="B252" s="1">
        <v>168</v>
      </c>
      <c r="C252" s="14" t="s">
        <v>252</v>
      </c>
      <c r="D252" s="1" t="s">
        <v>296</v>
      </c>
      <c r="E252" s="1">
        <v>1961</v>
      </c>
      <c r="F252" t="s">
        <v>388</v>
      </c>
      <c r="G252" s="1" t="s">
        <v>415</v>
      </c>
      <c r="H252" s="1">
        <v>41</v>
      </c>
      <c r="I252" s="1">
        <v>191</v>
      </c>
      <c r="J252" s="5">
        <v>7.795138888888889E-2</v>
      </c>
      <c r="K252" s="7">
        <v>5.9953703703703697E-3</v>
      </c>
      <c r="L252" s="8">
        <v>6.9489999999999998</v>
      </c>
    </row>
    <row r="253" spans="1:12" ht="15" x14ac:dyDescent="0.2">
      <c r="A253" s="1">
        <v>251</v>
      </c>
      <c r="B253" s="1">
        <v>157</v>
      </c>
      <c r="C253" s="14" t="s">
        <v>253</v>
      </c>
      <c r="D253" s="1" t="s">
        <v>297</v>
      </c>
      <c r="E253" s="1">
        <v>1974</v>
      </c>
      <c r="F253" t="s">
        <v>350</v>
      </c>
      <c r="G253" s="1" t="s">
        <v>416</v>
      </c>
      <c r="H253" s="1">
        <v>23</v>
      </c>
      <c r="I253" s="1">
        <v>60</v>
      </c>
      <c r="J253" s="5">
        <v>7.829861111111111E-2</v>
      </c>
      <c r="K253" s="7">
        <v>6.0185185185185177E-3</v>
      </c>
      <c r="L253" s="8">
        <v>6.9180000000000001</v>
      </c>
    </row>
    <row r="254" spans="1:12" ht="15" x14ac:dyDescent="0.2">
      <c r="A254" s="1">
        <v>252</v>
      </c>
      <c r="B254" s="1">
        <v>84</v>
      </c>
      <c r="C254" s="14" t="s">
        <v>254</v>
      </c>
      <c r="D254" s="1" t="s">
        <v>296</v>
      </c>
      <c r="E254" s="1">
        <v>1983</v>
      </c>
      <c r="F254" t="s">
        <v>386</v>
      </c>
      <c r="G254" s="1" t="s">
        <v>412</v>
      </c>
      <c r="H254" s="1">
        <v>54</v>
      </c>
      <c r="I254" s="1">
        <v>192</v>
      </c>
      <c r="J254" s="5">
        <v>7.8541666666666662E-2</v>
      </c>
      <c r="K254" s="7">
        <v>6.0416666666666665E-3</v>
      </c>
      <c r="L254" s="8">
        <v>6.8970000000000002</v>
      </c>
    </row>
    <row r="255" spans="1:12" ht="15" x14ac:dyDescent="0.2">
      <c r="A255" s="1">
        <v>253</v>
      </c>
      <c r="B255" s="1">
        <v>253</v>
      </c>
      <c r="C255" s="14" t="s">
        <v>255</v>
      </c>
      <c r="D255" s="1" t="s">
        <v>297</v>
      </c>
      <c r="E255" s="1">
        <v>1999</v>
      </c>
      <c r="F255" t="s">
        <v>331</v>
      </c>
      <c r="G255" s="1" t="s">
        <v>414</v>
      </c>
      <c r="H255" s="1">
        <v>5</v>
      </c>
      <c r="I255" s="1">
        <v>61</v>
      </c>
      <c r="J255" s="5">
        <v>7.8668981481481479E-2</v>
      </c>
      <c r="K255" s="7">
        <v>6.053240740740741E-3</v>
      </c>
      <c r="L255" s="8">
        <v>6.8849999999999998</v>
      </c>
    </row>
    <row r="256" spans="1:12" ht="15" x14ac:dyDescent="0.2">
      <c r="A256" s="1">
        <v>254</v>
      </c>
      <c r="B256" s="1">
        <v>198</v>
      </c>
      <c r="C256" s="14" t="s">
        <v>256</v>
      </c>
      <c r="D256" s="1" t="s">
        <v>297</v>
      </c>
      <c r="E256" s="1">
        <v>1966</v>
      </c>
      <c r="F256" t="s">
        <v>338</v>
      </c>
      <c r="G256" s="1" t="s">
        <v>419</v>
      </c>
      <c r="H256" s="1">
        <v>8</v>
      </c>
      <c r="I256" s="1">
        <v>62</v>
      </c>
      <c r="J256" s="5">
        <v>7.8842592592592589E-2</v>
      </c>
      <c r="K256" s="7">
        <v>6.0648148148148145E-3</v>
      </c>
      <c r="L256" s="8">
        <v>6.87</v>
      </c>
    </row>
    <row r="257" spans="1:12" ht="15" x14ac:dyDescent="0.2">
      <c r="A257" s="1">
        <v>255</v>
      </c>
      <c r="B257" s="1">
        <v>175</v>
      </c>
      <c r="C257" s="14" t="s">
        <v>257</v>
      </c>
      <c r="D257" s="1" t="s">
        <v>297</v>
      </c>
      <c r="E257" s="1">
        <v>1969</v>
      </c>
      <c r="F257" t="s">
        <v>333</v>
      </c>
      <c r="G257" s="1" t="s">
        <v>416</v>
      </c>
      <c r="H257" s="1">
        <v>24</v>
      </c>
      <c r="I257" s="1">
        <v>63</v>
      </c>
      <c r="J257" s="5">
        <v>7.9374999999999987E-2</v>
      </c>
      <c r="K257" s="7">
        <v>6.1111111111111114E-3</v>
      </c>
      <c r="L257" s="8">
        <v>6.8239999999999998</v>
      </c>
    </row>
    <row r="258" spans="1:12" ht="15" x14ac:dyDescent="0.2">
      <c r="A258" s="1">
        <v>256</v>
      </c>
      <c r="B258" s="1">
        <v>122</v>
      </c>
      <c r="C258" s="14" t="s">
        <v>258</v>
      </c>
      <c r="D258" s="1" t="s">
        <v>296</v>
      </c>
      <c r="E258" s="1">
        <v>1963</v>
      </c>
      <c r="F258" t="s">
        <v>387</v>
      </c>
      <c r="G258" s="1" t="s">
        <v>415</v>
      </c>
      <c r="H258" s="1">
        <v>42</v>
      </c>
      <c r="I258" s="1">
        <v>193</v>
      </c>
      <c r="J258" s="5">
        <v>7.9386574074074082E-2</v>
      </c>
      <c r="K258" s="7">
        <v>6.1111111111111114E-3</v>
      </c>
      <c r="L258" s="8">
        <v>6.8230000000000004</v>
      </c>
    </row>
    <row r="259" spans="1:12" ht="15" x14ac:dyDescent="0.2">
      <c r="A259" s="1">
        <v>257</v>
      </c>
      <c r="B259" s="1">
        <v>121</v>
      </c>
      <c r="C259" s="14" t="s">
        <v>259</v>
      </c>
      <c r="D259" s="1" t="s">
        <v>296</v>
      </c>
      <c r="E259" s="1">
        <v>1972</v>
      </c>
      <c r="F259" t="s">
        <v>387</v>
      </c>
      <c r="G259" s="1" t="s">
        <v>413</v>
      </c>
      <c r="H259" s="1">
        <v>62</v>
      </c>
      <c r="I259" s="1">
        <v>194</v>
      </c>
      <c r="J259" s="5">
        <v>7.9386574074074082E-2</v>
      </c>
      <c r="K259" s="7">
        <v>6.1111111111111114E-3</v>
      </c>
      <c r="L259" s="8">
        <v>6.8230000000000004</v>
      </c>
    </row>
    <row r="260" spans="1:12" ht="15" x14ac:dyDescent="0.2">
      <c r="A260" s="1">
        <v>258</v>
      </c>
      <c r="B260" s="1">
        <v>231</v>
      </c>
      <c r="C260" s="14" t="s">
        <v>260</v>
      </c>
      <c r="D260" s="1" t="s">
        <v>296</v>
      </c>
      <c r="E260" s="1">
        <v>1969</v>
      </c>
      <c r="F260" t="s">
        <v>361</v>
      </c>
      <c r="G260" s="1" t="s">
        <v>413</v>
      </c>
      <c r="H260" s="1">
        <v>63</v>
      </c>
      <c r="I260" s="1">
        <v>195</v>
      </c>
      <c r="J260" s="5">
        <v>8.0034722222222229E-2</v>
      </c>
      <c r="K260" s="7">
        <v>6.1574074074074074E-3</v>
      </c>
      <c r="L260" s="8">
        <v>6.7679999999999998</v>
      </c>
    </row>
    <row r="261" spans="1:12" ht="15" x14ac:dyDescent="0.2">
      <c r="A261" s="1">
        <v>259</v>
      </c>
      <c r="B261" s="1">
        <v>12</v>
      </c>
      <c r="C261" s="14" t="s">
        <v>261</v>
      </c>
      <c r="D261" s="1" t="s">
        <v>297</v>
      </c>
      <c r="E261" s="1">
        <v>1966</v>
      </c>
      <c r="F261" t="s">
        <v>333</v>
      </c>
      <c r="G261" s="1" t="s">
        <v>419</v>
      </c>
      <c r="H261" s="1">
        <v>9</v>
      </c>
      <c r="I261" s="1">
        <v>64</v>
      </c>
      <c r="J261" s="5">
        <v>8.0196759259259259E-2</v>
      </c>
      <c r="K261" s="7">
        <v>6.168981481481481E-3</v>
      </c>
      <c r="L261" s="8">
        <v>6.7539999999999996</v>
      </c>
    </row>
    <row r="262" spans="1:12" ht="15" x14ac:dyDescent="0.2">
      <c r="A262" s="1">
        <v>260</v>
      </c>
      <c r="B262" s="1">
        <v>105</v>
      </c>
      <c r="C262" s="14" t="s">
        <v>262</v>
      </c>
      <c r="D262" s="1" t="s">
        <v>296</v>
      </c>
      <c r="E262" s="1">
        <v>1956</v>
      </c>
      <c r="F262" t="s">
        <v>301</v>
      </c>
      <c r="G262" s="1" t="s">
        <v>415</v>
      </c>
      <c r="H262" s="1">
        <v>43</v>
      </c>
      <c r="I262" s="1">
        <v>196</v>
      </c>
      <c r="J262" s="5">
        <v>8.0254629629629634E-2</v>
      </c>
      <c r="K262" s="7">
        <v>6.168981481481481E-3</v>
      </c>
      <c r="L262" s="8">
        <v>6.7489999999999997</v>
      </c>
    </row>
    <row r="263" spans="1:12" ht="15" x14ac:dyDescent="0.2">
      <c r="A263" s="1">
        <v>261</v>
      </c>
      <c r="B263" s="1">
        <v>305</v>
      </c>
      <c r="C263" s="14" t="s">
        <v>263</v>
      </c>
      <c r="D263" s="1" t="s">
        <v>296</v>
      </c>
      <c r="E263" s="1">
        <v>1959</v>
      </c>
      <c r="F263" t="s">
        <v>369</v>
      </c>
      <c r="G263" s="1" t="s">
        <v>415</v>
      </c>
      <c r="H263" s="1">
        <v>44</v>
      </c>
      <c r="I263" s="1">
        <v>197</v>
      </c>
      <c r="J263" s="5">
        <v>8.0462962962962958E-2</v>
      </c>
      <c r="K263" s="7">
        <v>6.1921296296296299E-3</v>
      </c>
      <c r="L263" s="8">
        <v>6.7320000000000002</v>
      </c>
    </row>
    <row r="264" spans="1:12" ht="15" x14ac:dyDescent="0.2">
      <c r="A264" s="1">
        <v>262</v>
      </c>
      <c r="B264" s="1">
        <v>243</v>
      </c>
      <c r="C264" s="14" t="s">
        <v>264</v>
      </c>
      <c r="D264" s="1" t="s">
        <v>297</v>
      </c>
      <c r="E264" s="1">
        <v>1978</v>
      </c>
      <c r="F264" t="s">
        <v>331</v>
      </c>
      <c r="G264" s="1" t="s">
        <v>418</v>
      </c>
      <c r="H264" s="1">
        <v>19</v>
      </c>
      <c r="I264" s="1">
        <v>65</v>
      </c>
      <c r="J264" s="5">
        <v>8.0474537037037039E-2</v>
      </c>
      <c r="K264" s="7">
        <v>6.1921296296296299E-3</v>
      </c>
      <c r="L264" s="8">
        <v>6.7309999999999999</v>
      </c>
    </row>
    <row r="265" spans="1:12" ht="15" x14ac:dyDescent="0.2">
      <c r="A265" s="1">
        <v>263</v>
      </c>
      <c r="B265" s="1">
        <v>151</v>
      </c>
      <c r="C265" s="14" t="s">
        <v>265</v>
      </c>
      <c r="D265" s="1" t="s">
        <v>296</v>
      </c>
      <c r="E265" s="1">
        <v>1957</v>
      </c>
      <c r="F265" t="s">
        <v>400</v>
      </c>
      <c r="G265" s="1" t="s">
        <v>415</v>
      </c>
      <c r="H265" s="1">
        <v>45</v>
      </c>
      <c r="I265" s="1">
        <v>198</v>
      </c>
      <c r="J265" s="5">
        <v>8.0844907407407407E-2</v>
      </c>
      <c r="K265" s="7">
        <v>6.215277777777777E-3</v>
      </c>
      <c r="L265" s="8">
        <v>6.7</v>
      </c>
    </row>
    <row r="266" spans="1:12" ht="15" x14ac:dyDescent="0.2">
      <c r="A266" s="1">
        <v>264</v>
      </c>
      <c r="B266" s="1">
        <v>74</v>
      </c>
      <c r="C266" s="14" t="s">
        <v>266</v>
      </c>
      <c r="D266" s="1" t="s">
        <v>296</v>
      </c>
      <c r="E266" s="1">
        <v>1965</v>
      </c>
      <c r="F266" t="s">
        <v>300</v>
      </c>
      <c r="G266" s="1" t="s">
        <v>415</v>
      </c>
      <c r="H266" s="1">
        <v>46</v>
      </c>
      <c r="I266" s="1">
        <v>199</v>
      </c>
      <c r="J266" s="5">
        <v>8.1168981481481481E-2</v>
      </c>
      <c r="K266" s="7">
        <v>6.2499999999999995E-3</v>
      </c>
      <c r="L266" s="8">
        <v>6.673</v>
      </c>
    </row>
    <row r="267" spans="1:12" ht="15" x14ac:dyDescent="0.2">
      <c r="A267" s="1">
        <v>265</v>
      </c>
      <c r="B267" s="1">
        <v>185</v>
      </c>
      <c r="C267" s="14" t="s">
        <v>267</v>
      </c>
      <c r="D267" s="1" t="s">
        <v>297</v>
      </c>
      <c r="E267" s="1">
        <v>1956</v>
      </c>
      <c r="F267" t="s">
        <v>401</v>
      </c>
      <c r="G267" s="1" t="s">
        <v>419</v>
      </c>
      <c r="H267" s="1">
        <v>10</v>
      </c>
      <c r="I267" s="1">
        <v>66</v>
      </c>
      <c r="J267" s="5">
        <v>8.1620370370370371E-2</v>
      </c>
      <c r="K267" s="7">
        <v>6.2847222222222228E-3</v>
      </c>
      <c r="L267" s="8">
        <v>6.6360000000000001</v>
      </c>
    </row>
    <row r="268" spans="1:12" ht="15" x14ac:dyDescent="0.2">
      <c r="A268" s="1">
        <v>266</v>
      </c>
      <c r="B268" s="1">
        <v>46</v>
      </c>
      <c r="C268" s="14" t="s">
        <v>268</v>
      </c>
      <c r="D268" s="1" t="s">
        <v>297</v>
      </c>
      <c r="E268" s="1">
        <v>1966</v>
      </c>
      <c r="F268" t="s">
        <v>324</v>
      </c>
      <c r="G268" s="1" t="s">
        <v>419</v>
      </c>
      <c r="H268" s="1">
        <v>11</v>
      </c>
      <c r="I268" s="1">
        <v>67</v>
      </c>
      <c r="J268" s="5">
        <v>8.2060185185185194E-2</v>
      </c>
      <c r="K268" s="7">
        <v>6.3078703703703708E-3</v>
      </c>
      <c r="L268" s="8">
        <v>6.601</v>
      </c>
    </row>
    <row r="269" spans="1:12" ht="15" x14ac:dyDescent="0.2">
      <c r="A269" s="1">
        <v>267</v>
      </c>
      <c r="B269" s="1">
        <v>56</v>
      </c>
      <c r="C269" s="14" t="s">
        <v>269</v>
      </c>
      <c r="D269" s="1" t="s">
        <v>297</v>
      </c>
      <c r="E269" s="1">
        <v>1981</v>
      </c>
      <c r="F269" t="s">
        <v>343</v>
      </c>
      <c r="G269" s="1" t="s">
        <v>418</v>
      </c>
      <c r="H269" s="1">
        <v>20</v>
      </c>
      <c r="I269" s="1">
        <v>68</v>
      </c>
      <c r="J269" s="5">
        <v>8.222222222222221E-2</v>
      </c>
      <c r="K269" s="7">
        <v>6.3310185185185197E-3</v>
      </c>
      <c r="L269" s="8">
        <v>6.5880000000000001</v>
      </c>
    </row>
    <row r="270" spans="1:12" ht="15" x14ac:dyDescent="0.2">
      <c r="A270" s="1">
        <v>268</v>
      </c>
      <c r="B270" s="1">
        <v>163</v>
      </c>
      <c r="C270" s="14" t="s">
        <v>270</v>
      </c>
      <c r="D270" s="1" t="s">
        <v>296</v>
      </c>
      <c r="E270" s="1">
        <v>1953</v>
      </c>
      <c r="F270" t="s">
        <v>328</v>
      </c>
      <c r="G270" s="1" t="s">
        <v>415</v>
      </c>
      <c r="H270" s="1">
        <v>47</v>
      </c>
      <c r="I270" s="1">
        <v>200</v>
      </c>
      <c r="J270" s="5">
        <v>8.2581018518518512E-2</v>
      </c>
      <c r="K270" s="7">
        <v>6.3541666666666668E-3</v>
      </c>
      <c r="L270" s="8">
        <v>6.5590000000000002</v>
      </c>
    </row>
    <row r="271" spans="1:12" ht="15" x14ac:dyDescent="0.2">
      <c r="A271" s="1">
        <v>269</v>
      </c>
      <c r="B271" s="1">
        <v>236</v>
      </c>
      <c r="C271" s="14" t="s">
        <v>271</v>
      </c>
      <c r="D271" s="1" t="s">
        <v>297</v>
      </c>
      <c r="E271" s="1">
        <v>1969</v>
      </c>
      <c r="F271" t="s">
        <v>396</v>
      </c>
      <c r="G271" s="1" t="s">
        <v>416</v>
      </c>
      <c r="H271" s="1">
        <v>25</v>
      </c>
      <c r="I271" s="1">
        <v>69</v>
      </c>
      <c r="J271" s="5">
        <v>8.2650462962962967E-2</v>
      </c>
      <c r="K271" s="7">
        <v>6.3541666666666668E-3</v>
      </c>
      <c r="L271" s="8">
        <v>6.5540000000000003</v>
      </c>
    </row>
    <row r="272" spans="1:12" ht="15" x14ac:dyDescent="0.2">
      <c r="A272" s="1">
        <v>270</v>
      </c>
      <c r="B272" s="1">
        <v>195</v>
      </c>
      <c r="C272" s="14" t="s">
        <v>272</v>
      </c>
      <c r="D272" s="1" t="s">
        <v>296</v>
      </c>
      <c r="E272" s="1">
        <v>1961</v>
      </c>
      <c r="F272" t="s">
        <v>338</v>
      </c>
      <c r="G272" s="1" t="s">
        <v>415</v>
      </c>
      <c r="H272" s="1">
        <v>48</v>
      </c>
      <c r="I272" s="1">
        <v>201</v>
      </c>
      <c r="J272" s="5">
        <v>8.2766203703703703E-2</v>
      </c>
      <c r="K272" s="7">
        <v>6.3657407407407404E-3</v>
      </c>
      <c r="L272" s="8">
        <v>6.5449999999999999</v>
      </c>
    </row>
    <row r="273" spans="1:12" ht="15" x14ac:dyDescent="0.2">
      <c r="A273" s="1">
        <v>271</v>
      </c>
      <c r="B273" s="1">
        <v>192</v>
      </c>
      <c r="C273" s="14" t="s">
        <v>273</v>
      </c>
      <c r="D273" s="1" t="s">
        <v>297</v>
      </c>
      <c r="E273" s="1">
        <v>1967</v>
      </c>
      <c r="F273" t="s">
        <v>338</v>
      </c>
      <c r="G273" s="1" t="s">
        <v>416</v>
      </c>
      <c r="H273" s="1">
        <v>26</v>
      </c>
      <c r="I273" s="1">
        <v>70</v>
      </c>
      <c r="J273" s="5">
        <v>8.2766203703703703E-2</v>
      </c>
      <c r="K273" s="7">
        <v>6.3657407407407404E-3</v>
      </c>
      <c r="L273" s="8">
        <v>6.5449999999999999</v>
      </c>
    </row>
    <row r="274" spans="1:12" ht="15" x14ac:dyDescent="0.2">
      <c r="A274" s="1">
        <v>272</v>
      </c>
      <c r="B274" s="1">
        <v>33</v>
      </c>
      <c r="C274" s="14" t="s">
        <v>274</v>
      </c>
      <c r="D274" s="1" t="s">
        <v>296</v>
      </c>
      <c r="E274" s="1">
        <v>1984</v>
      </c>
      <c r="F274" t="s">
        <v>402</v>
      </c>
      <c r="G274" s="1" t="s">
        <v>412</v>
      </c>
      <c r="H274" s="1">
        <v>55</v>
      </c>
      <c r="I274" s="1">
        <v>202</v>
      </c>
      <c r="J274" s="5">
        <v>8.4351851851851845E-2</v>
      </c>
      <c r="K274" s="7">
        <v>6.4930555555555549E-3</v>
      </c>
      <c r="L274" s="8">
        <v>6.4219999999999997</v>
      </c>
    </row>
    <row r="275" spans="1:12" ht="15" x14ac:dyDescent="0.2">
      <c r="A275" s="1">
        <v>273</v>
      </c>
      <c r="B275" s="1">
        <v>73</v>
      </c>
      <c r="C275" s="14" t="s">
        <v>275</v>
      </c>
      <c r="D275" s="1" t="s">
        <v>296</v>
      </c>
      <c r="E275" s="1">
        <v>1948</v>
      </c>
      <c r="F275" t="s">
        <v>300</v>
      </c>
      <c r="G275" s="1" t="s">
        <v>415</v>
      </c>
      <c r="H275" s="1">
        <v>49</v>
      </c>
      <c r="I275" s="1">
        <v>203</v>
      </c>
      <c r="J275" s="5">
        <v>8.475694444444444E-2</v>
      </c>
      <c r="K275" s="7">
        <v>6.5162037037037037E-3</v>
      </c>
      <c r="L275" s="8">
        <v>6.391</v>
      </c>
    </row>
    <row r="276" spans="1:12" ht="15" x14ac:dyDescent="0.2">
      <c r="A276" s="1">
        <v>274</v>
      </c>
      <c r="B276" s="1">
        <v>312</v>
      </c>
      <c r="C276" s="14" t="s">
        <v>276</v>
      </c>
      <c r="D276" s="1" t="s">
        <v>296</v>
      </c>
      <c r="E276" s="1">
        <v>1949</v>
      </c>
      <c r="F276" t="s">
        <v>403</v>
      </c>
      <c r="G276" s="1" t="s">
        <v>415</v>
      </c>
      <c r="H276" s="1">
        <v>50</v>
      </c>
      <c r="I276" s="1">
        <v>204</v>
      </c>
      <c r="J276" s="5">
        <v>8.5439814814814816E-2</v>
      </c>
      <c r="K276" s="7">
        <v>6.5740740740740733E-3</v>
      </c>
      <c r="L276" s="8">
        <v>6.34</v>
      </c>
    </row>
    <row r="277" spans="1:12" ht="15" x14ac:dyDescent="0.2">
      <c r="A277" s="1">
        <v>275</v>
      </c>
      <c r="B277" s="1">
        <v>292</v>
      </c>
      <c r="C277" s="14" t="s">
        <v>277</v>
      </c>
      <c r="D277" s="1" t="s">
        <v>296</v>
      </c>
      <c r="E277" s="1">
        <v>1964</v>
      </c>
      <c r="F277" t="s">
        <v>318</v>
      </c>
      <c r="G277" s="1" t="s">
        <v>415</v>
      </c>
      <c r="H277" s="1">
        <v>51</v>
      </c>
      <c r="I277" s="1">
        <v>205</v>
      </c>
      <c r="J277" s="5">
        <v>8.6249999999999993E-2</v>
      </c>
      <c r="K277" s="7">
        <v>6.6319444444444446E-3</v>
      </c>
      <c r="L277" s="8">
        <v>6.28</v>
      </c>
    </row>
    <row r="278" spans="1:12" ht="15" x14ac:dyDescent="0.2">
      <c r="A278" s="1">
        <v>276</v>
      </c>
      <c r="B278" s="1">
        <v>199</v>
      </c>
      <c r="C278" s="14" t="s">
        <v>278</v>
      </c>
      <c r="D278" s="1" t="s">
        <v>297</v>
      </c>
      <c r="E278" s="1">
        <v>1981</v>
      </c>
      <c r="F278" t="s">
        <v>404</v>
      </c>
      <c r="G278" s="1" t="s">
        <v>418</v>
      </c>
      <c r="H278" s="1">
        <v>21</v>
      </c>
      <c r="I278" s="1">
        <v>71</v>
      </c>
      <c r="J278" s="5">
        <v>8.6412037037037037E-2</v>
      </c>
      <c r="K278" s="7">
        <v>6.6435185185185182E-3</v>
      </c>
      <c r="L278" s="8">
        <v>6.2679999999999998</v>
      </c>
    </row>
    <row r="279" spans="1:12" ht="15" x14ac:dyDescent="0.2">
      <c r="A279" s="1">
        <v>277</v>
      </c>
      <c r="B279" s="1">
        <v>193</v>
      </c>
      <c r="C279" s="14" t="s">
        <v>279</v>
      </c>
      <c r="D279" s="1" t="s">
        <v>297</v>
      </c>
      <c r="E279" s="1">
        <v>1967</v>
      </c>
      <c r="F279" t="s">
        <v>338</v>
      </c>
      <c r="G279" s="1" t="s">
        <v>416</v>
      </c>
      <c r="H279" s="1">
        <v>27</v>
      </c>
      <c r="I279" s="1">
        <v>72</v>
      </c>
      <c r="J279" s="5">
        <v>8.6527777777777773E-2</v>
      </c>
      <c r="K279" s="7">
        <v>6.6550925925925935E-3</v>
      </c>
      <c r="L279" s="8">
        <v>6.26</v>
      </c>
    </row>
    <row r="280" spans="1:12" ht="15" x14ac:dyDescent="0.2">
      <c r="A280" s="1">
        <v>278</v>
      </c>
      <c r="B280" s="1">
        <v>11</v>
      </c>
      <c r="C280" s="14" t="s">
        <v>280</v>
      </c>
      <c r="D280" s="1" t="s">
        <v>297</v>
      </c>
      <c r="E280" s="1">
        <v>1971</v>
      </c>
      <c r="F280" t="s">
        <v>400</v>
      </c>
      <c r="G280" s="1" t="s">
        <v>416</v>
      </c>
      <c r="H280" s="1">
        <v>28</v>
      </c>
      <c r="I280" s="1">
        <v>73</v>
      </c>
      <c r="J280" s="5">
        <v>8.7187499999999987E-2</v>
      </c>
      <c r="K280" s="7">
        <v>6.7129629629629622E-3</v>
      </c>
      <c r="L280" s="8">
        <v>6.2130000000000001</v>
      </c>
    </row>
    <row r="281" spans="1:12" ht="15" x14ac:dyDescent="0.2">
      <c r="A281" s="1">
        <v>279</v>
      </c>
      <c r="B281" s="1">
        <v>166</v>
      </c>
      <c r="C281" s="14" t="s">
        <v>281</v>
      </c>
      <c r="D281" s="1" t="s">
        <v>296</v>
      </c>
      <c r="E281" s="1">
        <v>1972</v>
      </c>
      <c r="F281" t="s">
        <v>388</v>
      </c>
      <c r="G281" s="1" t="s">
        <v>413</v>
      </c>
      <c r="H281" s="1">
        <v>64</v>
      </c>
      <c r="I281" s="1">
        <v>206</v>
      </c>
      <c r="J281" s="5">
        <v>8.7488425925925928E-2</v>
      </c>
      <c r="K281" s="7">
        <v>6.7361111111111103E-3</v>
      </c>
      <c r="L281" s="8">
        <v>6.1909999999999998</v>
      </c>
    </row>
    <row r="282" spans="1:12" ht="15" x14ac:dyDescent="0.2">
      <c r="A282" s="1">
        <v>280</v>
      </c>
      <c r="B282" s="1">
        <v>204</v>
      </c>
      <c r="C282" s="14" t="s">
        <v>282</v>
      </c>
      <c r="D282" s="1" t="s">
        <v>296</v>
      </c>
      <c r="E282" s="1">
        <v>1966</v>
      </c>
      <c r="F282" t="s">
        <v>347</v>
      </c>
      <c r="G282" s="1" t="s">
        <v>415</v>
      </c>
      <c r="H282" s="1">
        <v>52</v>
      </c>
      <c r="I282" s="1">
        <v>207</v>
      </c>
      <c r="J282" s="5">
        <v>8.8483796296296283E-2</v>
      </c>
      <c r="K282" s="7">
        <v>6.8055555555555569E-3</v>
      </c>
      <c r="L282" s="8">
        <v>6.1219999999999999</v>
      </c>
    </row>
    <row r="283" spans="1:12" ht="15" x14ac:dyDescent="0.2">
      <c r="A283" s="1">
        <v>281</v>
      </c>
      <c r="B283" s="1">
        <v>221</v>
      </c>
      <c r="C283" s="14" t="s">
        <v>283</v>
      </c>
      <c r="D283" s="1" t="s">
        <v>297</v>
      </c>
      <c r="E283" s="1">
        <v>1957</v>
      </c>
      <c r="F283" t="s">
        <v>405</v>
      </c>
      <c r="G283" s="1" t="s">
        <v>419</v>
      </c>
      <c r="H283" s="1">
        <v>12</v>
      </c>
      <c r="I283" s="1">
        <v>74</v>
      </c>
      <c r="J283" s="5">
        <v>8.8784722222222223E-2</v>
      </c>
      <c r="K283" s="7">
        <v>6.828703703703704E-3</v>
      </c>
      <c r="L283" s="8">
        <v>6.101</v>
      </c>
    </row>
    <row r="284" spans="1:12" ht="15" x14ac:dyDescent="0.2">
      <c r="A284" s="1">
        <v>282</v>
      </c>
      <c r="B284" s="1">
        <v>18</v>
      </c>
      <c r="C284" s="14" t="s">
        <v>284</v>
      </c>
      <c r="D284" s="1" t="s">
        <v>296</v>
      </c>
      <c r="E284" s="1">
        <v>1976</v>
      </c>
      <c r="F284" t="s">
        <v>339</v>
      </c>
      <c r="G284" s="1" t="s">
        <v>413</v>
      </c>
      <c r="H284" s="1">
        <v>65</v>
      </c>
      <c r="I284" s="1">
        <v>208</v>
      </c>
      <c r="J284" s="5">
        <v>8.9027777777777775E-2</v>
      </c>
      <c r="K284" s="7">
        <v>6.851851851851852E-3</v>
      </c>
      <c r="L284" s="8">
        <v>6.0839999999999996</v>
      </c>
    </row>
    <row r="285" spans="1:12" ht="15" x14ac:dyDescent="0.2">
      <c r="A285" s="1">
        <v>283</v>
      </c>
      <c r="B285" s="1">
        <v>227</v>
      </c>
      <c r="C285" s="14" t="s">
        <v>285</v>
      </c>
      <c r="D285" s="1" t="s">
        <v>297</v>
      </c>
      <c r="E285" s="1">
        <v>1979</v>
      </c>
      <c r="F285" t="s">
        <v>374</v>
      </c>
      <c r="G285" s="1" t="s">
        <v>418</v>
      </c>
      <c r="H285" s="1">
        <v>22</v>
      </c>
      <c r="I285" s="1">
        <v>75</v>
      </c>
      <c r="J285" s="5">
        <v>8.9212962962962952E-2</v>
      </c>
      <c r="K285" s="7">
        <v>6.8634259259259256E-3</v>
      </c>
      <c r="L285" s="8">
        <v>6.0720000000000001</v>
      </c>
    </row>
    <row r="286" spans="1:12" ht="15" x14ac:dyDescent="0.2">
      <c r="A286" s="1">
        <v>284</v>
      </c>
      <c r="B286" s="1">
        <v>277</v>
      </c>
      <c r="C286" s="14" t="s">
        <v>286</v>
      </c>
      <c r="D286" s="1" t="s">
        <v>297</v>
      </c>
      <c r="E286" s="1">
        <v>1961</v>
      </c>
      <c r="F286" t="s">
        <v>356</v>
      </c>
      <c r="G286" s="1" t="s">
        <v>419</v>
      </c>
      <c r="H286" s="1">
        <v>13</v>
      </c>
      <c r="I286" s="1">
        <v>76</v>
      </c>
      <c r="J286" s="5">
        <v>8.9270833333333341E-2</v>
      </c>
      <c r="K286" s="7">
        <v>6.8634259259259256E-3</v>
      </c>
      <c r="L286" s="8">
        <v>6.0679999999999996</v>
      </c>
    </row>
    <row r="287" spans="1:12" ht="15" x14ac:dyDescent="0.2">
      <c r="A287" s="1">
        <v>285</v>
      </c>
      <c r="B287" s="1">
        <v>172</v>
      </c>
      <c r="C287" s="14" t="s">
        <v>287</v>
      </c>
      <c r="D287" s="1" t="s">
        <v>296</v>
      </c>
      <c r="E287" s="1">
        <v>1951</v>
      </c>
      <c r="F287" t="s">
        <v>406</v>
      </c>
      <c r="G287" s="1" t="s">
        <v>415</v>
      </c>
      <c r="H287" s="1">
        <v>53</v>
      </c>
      <c r="I287" s="1">
        <v>209</v>
      </c>
      <c r="J287" s="5">
        <v>8.9270833333333341E-2</v>
      </c>
      <c r="K287" s="7">
        <v>6.8634259259259256E-3</v>
      </c>
      <c r="L287" s="8">
        <v>6.0679999999999996</v>
      </c>
    </row>
    <row r="288" spans="1:12" ht="15" x14ac:dyDescent="0.2">
      <c r="A288" s="1">
        <v>286</v>
      </c>
      <c r="B288" s="1">
        <v>17</v>
      </c>
      <c r="C288" s="14" t="s">
        <v>288</v>
      </c>
      <c r="D288" s="1" t="s">
        <v>297</v>
      </c>
      <c r="E288" s="1">
        <v>1976</v>
      </c>
      <c r="F288" t="s">
        <v>407</v>
      </c>
      <c r="G288" s="1" t="s">
        <v>416</v>
      </c>
      <c r="H288" s="1">
        <v>29</v>
      </c>
      <c r="I288" s="1">
        <v>77</v>
      </c>
      <c r="J288" s="5">
        <v>8.9930555555555555E-2</v>
      </c>
      <c r="K288" s="7">
        <v>6.9212962962962969E-3</v>
      </c>
      <c r="L288" s="8">
        <v>6.0229999999999997</v>
      </c>
    </row>
    <row r="289" spans="1:12" ht="15" x14ac:dyDescent="0.2">
      <c r="A289" s="1">
        <v>287</v>
      </c>
      <c r="B289" s="1">
        <v>144</v>
      </c>
      <c r="C289" s="14" t="s">
        <v>289</v>
      </c>
      <c r="D289" s="1" t="s">
        <v>296</v>
      </c>
      <c r="E289" s="1">
        <v>1958</v>
      </c>
      <c r="F289" t="s">
        <v>382</v>
      </c>
      <c r="G289" s="1" t="s">
        <v>415</v>
      </c>
      <c r="H289" s="1">
        <v>54</v>
      </c>
      <c r="I289" s="1">
        <v>210</v>
      </c>
      <c r="J289" s="5">
        <v>9.0474537037037048E-2</v>
      </c>
      <c r="K289" s="7">
        <v>6.9560185185185185E-3</v>
      </c>
      <c r="L289" s="8">
        <v>5.9870000000000001</v>
      </c>
    </row>
    <row r="290" spans="1:12" ht="15" x14ac:dyDescent="0.2">
      <c r="A290" s="1">
        <v>288</v>
      </c>
      <c r="B290" s="1">
        <v>23</v>
      </c>
      <c r="C290" s="14" t="s">
        <v>290</v>
      </c>
      <c r="D290" s="1" t="s">
        <v>297</v>
      </c>
      <c r="E290" s="1">
        <v>1994</v>
      </c>
      <c r="F290" t="s">
        <v>362</v>
      </c>
      <c r="G290" s="1" t="s">
        <v>417</v>
      </c>
      <c r="H290" s="1">
        <v>6</v>
      </c>
      <c r="I290" s="1">
        <v>78</v>
      </c>
      <c r="J290" s="5">
        <v>9.1770833333333343E-2</v>
      </c>
      <c r="K290" s="7">
        <v>7.0601851851851841E-3</v>
      </c>
      <c r="L290" s="8">
        <v>5.9020000000000001</v>
      </c>
    </row>
    <row r="291" spans="1:12" ht="15" x14ac:dyDescent="0.2">
      <c r="A291" s="1">
        <v>289</v>
      </c>
      <c r="B291" s="1">
        <v>324</v>
      </c>
      <c r="C291" s="14" t="s">
        <v>291</v>
      </c>
      <c r="D291" s="1" t="s">
        <v>296</v>
      </c>
      <c r="E291" s="1">
        <v>1967</v>
      </c>
      <c r="F291" t="s">
        <v>408</v>
      </c>
      <c r="G291" s="1" t="s">
        <v>413</v>
      </c>
      <c r="H291" s="1">
        <v>66</v>
      </c>
      <c r="I291" s="1">
        <v>211</v>
      </c>
      <c r="J291" s="5">
        <v>9.2627314814814801E-2</v>
      </c>
      <c r="K291" s="7">
        <v>7.1296296296296307E-3</v>
      </c>
      <c r="L291" s="8">
        <v>5.8479999999999999</v>
      </c>
    </row>
    <row r="292" spans="1:12" ht="15" x14ac:dyDescent="0.2">
      <c r="A292" s="1">
        <v>290</v>
      </c>
      <c r="B292" s="1">
        <v>266</v>
      </c>
      <c r="C292" s="14" t="s">
        <v>292</v>
      </c>
      <c r="D292" s="1" t="s">
        <v>297</v>
      </c>
      <c r="E292" s="1">
        <v>1957</v>
      </c>
      <c r="F292" t="s">
        <v>337</v>
      </c>
      <c r="G292" s="1" t="s">
        <v>419</v>
      </c>
      <c r="H292" s="1">
        <v>14</v>
      </c>
      <c r="I292" s="1">
        <v>79</v>
      </c>
      <c r="J292" s="5">
        <v>9.3518518518518515E-2</v>
      </c>
      <c r="K292" s="7">
        <v>7.1990740740740739E-3</v>
      </c>
      <c r="L292" s="8">
        <v>5.7919999999999998</v>
      </c>
    </row>
    <row r="293" spans="1:12" ht="15" x14ac:dyDescent="0.2">
      <c r="A293" s="1">
        <v>291</v>
      </c>
      <c r="B293" s="1">
        <v>146</v>
      </c>
      <c r="C293" s="14" t="s">
        <v>293</v>
      </c>
      <c r="D293" s="1" t="s">
        <v>296</v>
      </c>
      <c r="E293" s="1">
        <v>1945</v>
      </c>
      <c r="F293" t="s">
        <v>382</v>
      </c>
      <c r="G293" s="1" t="s">
        <v>415</v>
      </c>
      <c r="H293" s="1">
        <v>55</v>
      </c>
      <c r="I293" s="1">
        <v>212</v>
      </c>
      <c r="J293" s="5">
        <v>0.10246527777777777</v>
      </c>
      <c r="K293" s="7">
        <v>7.8819444444444432E-3</v>
      </c>
      <c r="L293" s="8">
        <v>5.2859999999999996</v>
      </c>
    </row>
    <row r="294" spans="1:12" ht="15" x14ac:dyDescent="0.2">
      <c r="A294" s="1">
        <v>292</v>
      </c>
      <c r="B294" s="1">
        <v>145</v>
      </c>
      <c r="C294" s="14" t="s">
        <v>294</v>
      </c>
      <c r="D294" s="1" t="s">
        <v>296</v>
      </c>
      <c r="E294" s="1">
        <v>1952</v>
      </c>
      <c r="F294" t="s">
        <v>382</v>
      </c>
      <c r="G294" s="1" t="s">
        <v>415</v>
      </c>
      <c r="H294" s="1">
        <v>56</v>
      </c>
      <c r="I294" s="1">
        <v>213</v>
      </c>
      <c r="J294" s="5">
        <v>0.10434027777777777</v>
      </c>
      <c r="K294" s="7">
        <v>8.0324074074074065E-3</v>
      </c>
      <c r="L294" s="8">
        <v>5.1909999999999998</v>
      </c>
    </row>
    <row r="295" spans="1:12" x14ac:dyDescent="0.2">
      <c r="D295" t="s">
        <v>446</v>
      </c>
    </row>
    <row r="296" spans="1:12" ht="15.75" x14ac:dyDescent="0.25">
      <c r="C296" s="9" t="s">
        <v>426</v>
      </c>
    </row>
    <row r="297" spans="1:12" ht="15" x14ac:dyDescent="0.2">
      <c r="C297" s="14" t="s">
        <v>427</v>
      </c>
    </row>
    <row r="298" spans="1:12" ht="15" x14ac:dyDescent="0.2">
      <c r="C298" s="14" t="s">
        <v>428</v>
      </c>
    </row>
    <row r="299" spans="1:12" ht="15" x14ac:dyDescent="0.2">
      <c r="C299" s="14" t="s">
        <v>429</v>
      </c>
    </row>
    <row r="301" spans="1:12" ht="15" x14ac:dyDescent="0.2">
      <c r="D301" s="14"/>
    </row>
    <row r="302" spans="1:12" ht="15" x14ac:dyDescent="0.25">
      <c r="C302" s="3" t="s">
        <v>430</v>
      </c>
    </row>
  </sheetData>
  <pageMargins left="0.51181102362204722" right="0.51181102362204722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71FA-91C5-4B0F-8268-1320E1BFF600}">
  <sheetPr>
    <tabColor rgb="FFFFFF00"/>
  </sheetPr>
  <dimension ref="A1:N315"/>
  <sheetViews>
    <sheetView workbookViewId="0">
      <pane ySplit="3" topLeftCell="A4" activePane="bottomLeft" state="frozen"/>
      <selection pane="bottomLeft" activeCell="D1" sqref="D1"/>
    </sheetView>
  </sheetViews>
  <sheetFormatPr defaultRowHeight="14.25" x14ac:dyDescent="0.2"/>
  <cols>
    <col min="1" max="2" width="4.625" style="1" customWidth="1"/>
    <col min="3" max="3" width="4.625" customWidth="1"/>
    <col min="4" max="4" width="21.5" customWidth="1"/>
    <col min="5" max="5" width="4.625" customWidth="1"/>
    <col min="6" max="6" width="6.625" customWidth="1"/>
    <col min="7" max="7" width="25" customWidth="1"/>
    <col min="8" max="8" width="8.125" customWidth="1"/>
    <col min="9" max="9" width="5.625" customWidth="1"/>
    <col min="10" max="10" width="6.625" style="1" customWidth="1"/>
  </cols>
  <sheetData>
    <row r="1" spans="1:14" ht="21" customHeight="1" x14ac:dyDescent="0.2">
      <c r="A1" s="10" t="s">
        <v>445</v>
      </c>
      <c r="B1" s="10"/>
      <c r="C1" s="10"/>
      <c r="D1" s="10"/>
      <c r="E1" s="10"/>
      <c r="F1" s="10"/>
      <c r="G1" s="10"/>
      <c r="H1" s="10"/>
      <c r="I1" s="10"/>
      <c r="J1" s="10"/>
    </row>
    <row r="2" spans="1:14" ht="21" customHeight="1" x14ac:dyDescent="0.2">
      <c r="A2" s="10" t="s">
        <v>444</v>
      </c>
      <c r="B2" s="10"/>
      <c r="C2" s="10"/>
      <c r="D2" s="10"/>
      <c r="E2" s="10"/>
      <c r="F2" s="10"/>
      <c r="G2" s="10"/>
      <c r="H2" s="10"/>
      <c r="I2" s="10"/>
      <c r="J2" s="10"/>
    </row>
    <row r="3" spans="1:14" s="13" customFormat="1" ht="45" x14ac:dyDescent="0.25">
      <c r="A3" s="11" t="s">
        <v>0</v>
      </c>
      <c r="B3" s="12" t="s">
        <v>422</v>
      </c>
      <c r="C3" s="12" t="s">
        <v>421</v>
      </c>
      <c r="D3" s="11" t="s">
        <v>2</v>
      </c>
      <c r="E3" s="11" t="s">
        <v>295</v>
      </c>
      <c r="F3" s="11" t="s">
        <v>298</v>
      </c>
      <c r="G3" s="11" t="s">
        <v>409</v>
      </c>
      <c r="H3" s="11" t="s">
        <v>420</v>
      </c>
      <c r="I3" s="11" t="s">
        <v>424</v>
      </c>
      <c r="J3" s="11" t="s">
        <v>425</v>
      </c>
      <c r="K3" s="3"/>
      <c r="L3" s="3"/>
      <c r="M3" s="3"/>
      <c r="N3" s="3"/>
    </row>
    <row r="4" spans="1:14" s="3" customFormat="1" ht="15.75" x14ac:dyDescent="0.25">
      <c r="A4" s="2"/>
      <c r="B4" s="15"/>
      <c r="C4" s="15"/>
      <c r="D4" s="2"/>
      <c r="E4" s="16" t="s">
        <v>431</v>
      </c>
      <c r="F4" s="2"/>
      <c r="G4" s="2"/>
      <c r="H4" s="2"/>
      <c r="I4" s="2"/>
      <c r="J4" s="2"/>
    </row>
    <row r="5" spans="1:14" s="3" customFormat="1" ht="15" x14ac:dyDescent="0.25">
      <c r="A5" s="2"/>
      <c r="B5" s="15"/>
      <c r="C5" s="15"/>
      <c r="D5" s="2" t="s">
        <v>432</v>
      </c>
      <c r="E5" s="2"/>
      <c r="F5" s="2"/>
      <c r="G5" s="2"/>
      <c r="H5" s="2"/>
      <c r="I5" s="2"/>
      <c r="J5" s="2"/>
    </row>
    <row r="6" spans="1:14" s="3" customFormat="1" ht="15.75" x14ac:dyDescent="0.25">
      <c r="A6" s="2">
        <v>1</v>
      </c>
      <c r="B6" s="2">
        <v>0</v>
      </c>
      <c r="C6" s="2">
        <v>1</v>
      </c>
      <c r="D6" s="9" t="s">
        <v>3</v>
      </c>
      <c r="E6" s="2" t="s">
        <v>296</v>
      </c>
      <c r="F6" s="2">
        <v>2000</v>
      </c>
      <c r="G6" s="3" t="s">
        <v>299</v>
      </c>
      <c r="H6" s="4">
        <v>3.9942129629629626E-2</v>
      </c>
      <c r="I6" s="6">
        <v>3.0787037037037037E-3</v>
      </c>
      <c r="J6" s="8">
        <v>13.561</v>
      </c>
    </row>
    <row r="7" spans="1:14" s="3" customFormat="1" ht="15.75" x14ac:dyDescent="0.25">
      <c r="A7" s="2">
        <v>2</v>
      </c>
      <c r="B7" s="2">
        <v>0</v>
      </c>
      <c r="C7" s="2">
        <v>2</v>
      </c>
      <c r="D7" s="9" t="s">
        <v>4</v>
      </c>
      <c r="E7" s="2" t="s">
        <v>296</v>
      </c>
      <c r="F7" s="2">
        <v>1997</v>
      </c>
      <c r="G7" s="3" t="s">
        <v>300</v>
      </c>
      <c r="H7" s="4">
        <v>4.0648148148148149E-2</v>
      </c>
      <c r="I7" s="6">
        <v>3.1249999999999997E-3</v>
      </c>
      <c r="J7" s="8">
        <v>13.326000000000001</v>
      </c>
    </row>
    <row r="8" spans="1:14" s="3" customFormat="1" ht="15" x14ac:dyDescent="0.25">
      <c r="A8" s="1">
        <v>5</v>
      </c>
      <c r="B8" s="1">
        <v>1</v>
      </c>
      <c r="C8" s="1">
        <v>5</v>
      </c>
      <c r="D8" t="s">
        <v>7</v>
      </c>
      <c r="E8" s="1" t="s">
        <v>296</v>
      </c>
      <c r="F8" s="1">
        <v>2001</v>
      </c>
      <c r="G8" t="s">
        <v>303</v>
      </c>
      <c r="H8" s="5">
        <v>4.2812500000000003E-2</v>
      </c>
      <c r="I8" s="7">
        <v>3.2986111111111111E-3</v>
      </c>
      <c r="J8" s="28">
        <v>12.651999999999999</v>
      </c>
    </row>
    <row r="9" spans="1:14" x14ac:dyDescent="0.2">
      <c r="A9" s="1">
        <v>19</v>
      </c>
      <c r="B9" s="1">
        <v>2</v>
      </c>
      <c r="C9" s="1">
        <v>19</v>
      </c>
      <c r="D9" t="s">
        <v>21</v>
      </c>
      <c r="E9" s="1" t="s">
        <v>296</v>
      </c>
      <c r="F9" s="1">
        <v>2003</v>
      </c>
      <c r="G9" t="s">
        <v>312</v>
      </c>
      <c r="H9" s="5">
        <v>4.5659722222222227E-2</v>
      </c>
      <c r="I9" s="7">
        <v>3.5185185185185185E-3</v>
      </c>
      <c r="J9" s="28">
        <v>11.863</v>
      </c>
    </row>
    <row r="10" spans="1:14" x14ac:dyDescent="0.2">
      <c r="A10" s="1">
        <v>37</v>
      </c>
      <c r="B10" s="1">
        <v>3</v>
      </c>
      <c r="C10" s="1">
        <v>36</v>
      </c>
      <c r="D10" t="s">
        <v>39</v>
      </c>
      <c r="E10" s="1" t="s">
        <v>296</v>
      </c>
      <c r="F10" s="1">
        <v>2003</v>
      </c>
      <c r="G10" t="s">
        <v>300</v>
      </c>
      <c r="H10" s="5">
        <v>4.9062500000000002E-2</v>
      </c>
      <c r="I10" s="7">
        <v>3.7731481481481483E-3</v>
      </c>
      <c r="J10" s="28">
        <v>11.04</v>
      </c>
    </row>
    <row r="11" spans="1:14" x14ac:dyDescent="0.2">
      <c r="A11" s="1">
        <v>67</v>
      </c>
      <c r="B11" s="1">
        <v>4</v>
      </c>
      <c r="C11" s="1">
        <v>63</v>
      </c>
      <c r="D11" t="s">
        <v>69</v>
      </c>
      <c r="E11" s="1" t="s">
        <v>296</v>
      </c>
      <c r="F11" s="1">
        <v>2003</v>
      </c>
      <c r="G11" t="s">
        <v>300</v>
      </c>
      <c r="H11" s="5">
        <v>5.3576388888888889E-2</v>
      </c>
      <c r="I11" s="7">
        <v>4.1203703703703706E-3</v>
      </c>
      <c r="J11" s="28">
        <v>10.11</v>
      </c>
    </row>
    <row r="12" spans="1:14" x14ac:dyDescent="0.2">
      <c r="A12" s="1">
        <v>68</v>
      </c>
      <c r="B12" s="1">
        <v>5</v>
      </c>
      <c r="C12" s="1">
        <v>64</v>
      </c>
      <c r="D12" t="s">
        <v>70</v>
      </c>
      <c r="E12" s="1" t="s">
        <v>296</v>
      </c>
      <c r="F12" s="1">
        <v>1997</v>
      </c>
      <c r="G12" t="s">
        <v>341</v>
      </c>
      <c r="H12" s="5">
        <v>5.3645833333333337E-2</v>
      </c>
      <c r="I12" s="7">
        <v>4.1319444444444442E-3</v>
      </c>
      <c r="J12" s="28">
        <v>10.097</v>
      </c>
    </row>
    <row r="13" spans="1:14" x14ac:dyDescent="0.2">
      <c r="A13" s="1">
        <v>79</v>
      </c>
      <c r="B13" s="1">
        <v>6</v>
      </c>
      <c r="C13" s="1">
        <v>72</v>
      </c>
      <c r="D13" t="s">
        <v>81</v>
      </c>
      <c r="E13" s="1" t="s">
        <v>296</v>
      </c>
      <c r="F13" s="1">
        <v>2002</v>
      </c>
      <c r="G13" t="s">
        <v>348</v>
      </c>
      <c r="H13" s="5">
        <v>5.4814814814814816E-2</v>
      </c>
      <c r="I13" s="7">
        <v>4.2129629629629626E-3</v>
      </c>
      <c r="J13" s="28">
        <v>9.8819999999999997</v>
      </c>
    </row>
    <row r="14" spans="1:14" x14ac:dyDescent="0.2">
      <c r="A14" s="1">
        <v>94</v>
      </c>
      <c r="B14" s="1">
        <v>7</v>
      </c>
      <c r="C14" s="1">
        <v>81</v>
      </c>
      <c r="D14" t="s">
        <v>96</v>
      </c>
      <c r="E14" s="1" t="s">
        <v>296</v>
      </c>
      <c r="F14" s="1">
        <v>2001</v>
      </c>
      <c r="G14" t="s">
        <v>300</v>
      </c>
      <c r="H14" s="5">
        <v>5.5983796296296295E-2</v>
      </c>
      <c r="I14" s="7">
        <v>4.3055555555555555E-3</v>
      </c>
      <c r="J14" s="28">
        <v>9.6750000000000007</v>
      </c>
    </row>
    <row r="15" spans="1:14" x14ac:dyDescent="0.2">
      <c r="A15" s="1">
        <v>153</v>
      </c>
      <c r="B15" s="1">
        <v>8</v>
      </c>
      <c r="C15" s="1">
        <v>119</v>
      </c>
      <c r="D15" t="s">
        <v>155</v>
      </c>
      <c r="E15" s="1" t="s">
        <v>296</v>
      </c>
      <c r="F15" s="1">
        <v>2000</v>
      </c>
      <c r="G15" t="s">
        <v>376</v>
      </c>
      <c r="H15" s="5">
        <v>6.2604166666666669E-2</v>
      </c>
      <c r="I15" s="7">
        <v>4.8148148148148152E-3</v>
      </c>
      <c r="J15" s="28">
        <v>8.6519999999999992</v>
      </c>
    </row>
    <row r="16" spans="1:14" x14ac:dyDescent="0.2">
      <c r="A16" s="1">
        <v>154</v>
      </c>
      <c r="B16" s="1">
        <v>9</v>
      </c>
      <c r="C16" s="1">
        <v>120</v>
      </c>
      <c r="D16" t="s">
        <v>156</v>
      </c>
      <c r="E16" s="1" t="s">
        <v>296</v>
      </c>
      <c r="F16" s="1">
        <v>2005</v>
      </c>
      <c r="G16" t="s">
        <v>318</v>
      </c>
      <c r="H16" s="5">
        <v>6.2604166666666669E-2</v>
      </c>
      <c r="I16" s="7">
        <v>4.8148148148148152E-3</v>
      </c>
      <c r="J16" s="28">
        <v>8.6519999999999992</v>
      </c>
    </row>
    <row r="17" spans="1:10" x14ac:dyDescent="0.2">
      <c r="A17" s="1">
        <v>167</v>
      </c>
      <c r="B17" s="1">
        <v>10</v>
      </c>
      <c r="C17" s="1">
        <v>132</v>
      </c>
      <c r="D17" t="s">
        <v>169</v>
      </c>
      <c r="E17" s="1" t="s">
        <v>296</v>
      </c>
      <c r="F17" s="1">
        <v>2002</v>
      </c>
      <c r="G17" t="s">
        <v>331</v>
      </c>
      <c r="H17" s="5">
        <v>6.4236111111111105E-2</v>
      </c>
      <c r="I17" s="7">
        <v>4.9421296296296288E-3</v>
      </c>
      <c r="J17" s="28">
        <v>8.4320000000000004</v>
      </c>
    </row>
    <row r="18" spans="1:10" x14ac:dyDescent="0.2">
      <c r="A18" s="1">
        <v>218</v>
      </c>
      <c r="B18" s="1">
        <v>11</v>
      </c>
      <c r="C18" s="1">
        <v>167</v>
      </c>
      <c r="D18" t="s">
        <v>220</v>
      </c>
      <c r="E18" s="1" t="s">
        <v>296</v>
      </c>
      <c r="F18" s="1">
        <v>1998</v>
      </c>
      <c r="G18" t="s">
        <v>361</v>
      </c>
      <c r="H18" s="5">
        <v>7.1909722222222222E-2</v>
      </c>
      <c r="I18" s="7">
        <v>5.5324074074074069E-3</v>
      </c>
      <c r="J18" s="28">
        <v>7.5330000000000004</v>
      </c>
    </row>
    <row r="19" spans="1:10" ht="15" x14ac:dyDescent="0.2">
      <c r="C19" s="1"/>
      <c r="D19" s="2" t="s">
        <v>433</v>
      </c>
      <c r="E19" s="1"/>
      <c r="F19" s="1"/>
      <c r="H19" s="5"/>
      <c r="I19" s="7"/>
      <c r="J19" s="8"/>
    </row>
    <row r="20" spans="1:10" ht="15.75" x14ac:dyDescent="0.25">
      <c r="A20" s="2">
        <v>3</v>
      </c>
      <c r="B20" s="2">
        <v>0</v>
      </c>
      <c r="C20" s="2">
        <v>3</v>
      </c>
      <c r="D20" s="9" t="s">
        <v>5</v>
      </c>
      <c r="E20" s="2" t="s">
        <v>296</v>
      </c>
      <c r="F20" s="2">
        <v>1990</v>
      </c>
      <c r="G20" s="3" t="s">
        <v>301</v>
      </c>
      <c r="H20" s="4">
        <v>4.0868055555555553E-2</v>
      </c>
      <c r="I20" s="6">
        <v>3.1481481481481482E-3</v>
      </c>
      <c r="J20" s="8">
        <v>13.254</v>
      </c>
    </row>
    <row r="21" spans="1:10" x14ac:dyDescent="0.2">
      <c r="A21" s="1">
        <v>7</v>
      </c>
      <c r="B21" s="1">
        <v>1</v>
      </c>
      <c r="C21" s="1">
        <v>7</v>
      </c>
      <c r="D21" t="s">
        <v>9</v>
      </c>
      <c r="E21" s="1" t="s">
        <v>296</v>
      </c>
      <c r="F21" s="1">
        <v>1996</v>
      </c>
      <c r="G21" t="s">
        <v>304</v>
      </c>
      <c r="H21" s="5">
        <v>4.2997685185185187E-2</v>
      </c>
      <c r="I21" s="7">
        <v>3.3101851851851851E-3</v>
      </c>
      <c r="J21" s="28">
        <v>12.598000000000001</v>
      </c>
    </row>
    <row r="22" spans="1:10" x14ac:dyDescent="0.2">
      <c r="A22" s="1">
        <v>9</v>
      </c>
      <c r="B22" s="1">
        <v>2</v>
      </c>
      <c r="C22" s="1">
        <v>9</v>
      </c>
      <c r="D22" t="s">
        <v>11</v>
      </c>
      <c r="E22" s="1" t="s">
        <v>296</v>
      </c>
      <c r="F22" s="1">
        <v>1990</v>
      </c>
      <c r="G22" t="s">
        <v>306</v>
      </c>
      <c r="H22" s="5">
        <v>4.4016203703703703E-2</v>
      </c>
      <c r="I22" s="7">
        <v>3.3912037037037036E-3</v>
      </c>
      <c r="J22" s="28">
        <v>12.305999999999999</v>
      </c>
    </row>
    <row r="23" spans="1:10" x14ac:dyDescent="0.2">
      <c r="A23" s="1">
        <v>11</v>
      </c>
      <c r="B23" s="1">
        <v>3</v>
      </c>
      <c r="C23" s="1">
        <v>11</v>
      </c>
      <c r="D23" t="s">
        <v>13</v>
      </c>
      <c r="E23" s="1" t="s">
        <v>296</v>
      </c>
      <c r="F23" s="1">
        <v>1991</v>
      </c>
      <c r="G23" t="s">
        <v>307</v>
      </c>
      <c r="H23" s="5">
        <v>4.462962962962963E-2</v>
      </c>
      <c r="I23" s="7">
        <v>3.4375E-3</v>
      </c>
      <c r="J23" s="28">
        <v>12.137</v>
      </c>
    </row>
    <row r="24" spans="1:10" x14ac:dyDescent="0.2">
      <c r="A24" s="1">
        <v>18</v>
      </c>
      <c r="B24" s="1">
        <v>4</v>
      </c>
      <c r="C24" s="1">
        <v>18</v>
      </c>
      <c r="D24" t="s">
        <v>20</v>
      </c>
      <c r="E24" s="1" t="s">
        <v>296</v>
      </c>
      <c r="F24" s="1">
        <v>1990</v>
      </c>
      <c r="G24" t="s">
        <v>301</v>
      </c>
      <c r="H24" s="5">
        <v>4.5567129629629631E-2</v>
      </c>
      <c r="I24" s="7">
        <v>3.5069444444444445E-3</v>
      </c>
      <c r="J24" s="28">
        <v>11.887</v>
      </c>
    </row>
    <row r="25" spans="1:10" x14ac:dyDescent="0.2">
      <c r="A25" s="1">
        <v>33</v>
      </c>
      <c r="B25" s="1">
        <v>5</v>
      </c>
      <c r="C25" s="1">
        <v>33</v>
      </c>
      <c r="D25" t="s">
        <v>35</v>
      </c>
      <c r="E25" s="1" t="s">
        <v>296</v>
      </c>
      <c r="F25" s="1">
        <v>1995</v>
      </c>
      <c r="G25" t="s">
        <v>322</v>
      </c>
      <c r="H25" s="5">
        <v>4.8425925925925928E-2</v>
      </c>
      <c r="I25" s="7">
        <v>3.7268518518518514E-3</v>
      </c>
      <c r="J25" s="28">
        <v>11.186</v>
      </c>
    </row>
    <row r="26" spans="1:10" x14ac:dyDescent="0.2">
      <c r="A26" s="1">
        <v>39</v>
      </c>
      <c r="B26" s="1">
        <v>6</v>
      </c>
      <c r="C26" s="1">
        <v>38</v>
      </c>
      <c r="D26" t="s">
        <v>41</v>
      </c>
      <c r="E26" s="1" t="s">
        <v>296</v>
      </c>
      <c r="F26" s="1">
        <v>1987</v>
      </c>
      <c r="G26" t="s">
        <v>325</v>
      </c>
      <c r="H26" s="5">
        <v>4.9328703703703701E-2</v>
      </c>
      <c r="I26" s="7">
        <v>3.7962962962962963E-3</v>
      </c>
      <c r="J26" s="28">
        <v>10.981</v>
      </c>
    </row>
    <row r="27" spans="1:10" x14ac:dyDescent="0.2">
      <c r="A27" s="1">
        <v>55</v>
      </c>
      <c r="B27" s="1">
        <v>7</v>
      </c>
      <c r="C27" s="1">
        <v>52</v>
      </c>
      <c r="D27" t="s">
        <v>57</v>
      </c>
      <c r="E27" s="1" t="s">
        <v>296</v>
      </c>
      <c r="F27" s="1">
        <v>1989</v>
      </c>
      <c r="G27" t="s">
        <v>334</v>
      </c>
      <c r="H27" s="5">
        <v>5.226851851851852E-2</v>
      </c>
      <c r="I27" s="7">
        <v>4.0162037037037033E-3</v>
      </c>
      <c r="J27" s="28">
        <v>10.363</v>
      </c>
    </row>
    <row r="28" spans="1:10" x14ac:dyDescent="0.2">
      <c r="A28" s="1">
        <v>61</v>
      </c>
      <c r="B28" s="1">
        <v>8</v>
      </c>
      <c r="C28" s="1">
        <v>58</v>
      </c>
      <c r="D28" t="s">
        <v>63</v>
      </c>
      <c r="E28" s="1" t="s">
        <v>296</v>
      </c>
      <c r="F28" s="1">
        <v>1987</v>
      </c>
      <c r="G28" t="s">
        <v>337</v>
      </c>
      <c r="H28" s="5">
        <v>5.2696759259259263E-2</v>
      </c>
      <c r="I28" s="7">
        <v>4.0509259259259257E-3</v>
      </c>
      <c r="J28" s="28">
        <v>10.279</v>
      </c>
    </row>
    <row r="29" spans="1:10" x14ac:dyDescent="0.2">
      <c r="A29" s="1">
        <v>63</v>
      </c>
      <c r="B29" s="1">
        <v>9</v>
      </c>
      <c r="C29" s="1">
        <v>59</v>
      </c>
      <c r="D29" t="s">
        <v>65</v>
      </c>
      <c r="E29" s="1" t="s">
        <v>296</v>
      </c>
      <c r="F29" s="1">
        <v>1989</v>
      </c>
      <c r="G29" t="s">
        <v>338</v>
      </c>
      <c r="H29" s="5">
        <v>5.2905092592592594E-2</v>
      </c>
      <c r="I29" s="7">
        <v>4.0740740740740746E-3</v>
      </c>
      <c r="J29" s="28">
        <v>10.239000000000001</v>
      </c>
    </row>
    <row r="30" spans="1:10" x14ac:dyDescent="0.2">
      <c r="A30" s="1">
        <v>64</v>
      </c>
      <c r="B30" s="1">
        <v>10</v>
      </c>
      <c r="C30" s="1">
        <v>60</v>
      </c>
      <c r="D30" t="s">
        <v>66</v>
      </c>
      <c r="E30" s="1" t="s">
        <v>296</v>
      </c>
      <c r="F30" s="1">
        <v>1993</v>
      </c>
      <c r="G30" t="s">
        <v>304</v>
      </c>
      <c r="H30" s="5">
        <v>5.3055555555555557E-2</v>
      </c>
      <c r="I30" s="7">
        <v>4.0856481481481481E-3</v>
      </c>
      <c r="J30" s="28">
        <v>10.209</v>
      </c>
    </row>
    <row r="31" spans="1:10" x14ac:dyDescent="0.2">
      <c r="A31" s="1">
        <v>75</v>
      </c>
      <c r="B31" s="1">
        <v>11</v>
      </c>
      <c r="C31" s="1">
        <v>68</v>
      </c>
      <c r="D31" t="s">
        <v>77</v>
      </c>
      <c r="E31" s="1" t="s">
        <v>296</v>
      </c>
      <c r="F31" s="1">
        <v>1993</v>
      </c>
      <c r="G31" t="s">
        <v>345</v>
      </c>
      <c r="H31" s="5">
        <v>5.4236111111111117E-2</v>
      </c>
      <c r="I31" s="7">
        <v>4.1782407407407402E-3</v>
      </c>
      <c r="J31" s="28">
        <v>9.9870000000000001</v>
      </c>
    </row>
    <row r="32" spans="1:10" x14ac:dyDescent="0.2">
      <c r="A32" s="1">
        <v>100</v>
      </c>
      <c r="B32" s="1">
        <v>12</v>
      </c>
      <c r="C32" s="1">
        <v>84</v>
      </c>
      <c r="D32" t="s">
        <v>102</v>
      </c>
      <c r="E32" s="1" t="s">
        <v>296</v>
      </c>
      <c r="F32" s="1">
        <v>1994</v>
      </c>
      <c r="G32" t="s">
        <v>331</v>
      </c>
      <c r="H32" s="5">
        <v>5.6655092592592597E-2</v>
      </c>
      <c r="I32" s="7">
        <v>4.363425925925926E-3</v>
      </c>
      <c r="J32" s="28">
        <v>9.5609999999999999</v>
      </c>
    </row>
    <row r="33" spans="1:10" x14ac:dyDescent="0.2">
      <c r="A33" s="1">
        <v>104</v>
      </c>
      <c r="B33" s="1">
        <v>13</v>
      </c>
      <c r="C33" s="1">
        <v>87</v>
      </c>
      <c r="D33" t="s">
        <v>106</v>
      </c>
      <c r="E33" s="1" t="s">
        <v>296</v>
      </c>
      <c r="F33" s="1">
        <v>1989</v>
      </c>
      <c r="G33" t="s">
        <v>358</v>
      </c>
      <c r="H33" s="5">
        <v>5.6805555555555554E-2</v>
      </c>
      <c r="I33" s="7">
        <v>4.3749999999999995E-3</v>
      </c>
      <c r="J33" s="28">
        <v>9.5359999999999996</v>
      </c>
    </row>
    <row r="34" spans="1:10" x14ac:dyDescent="0.2">
      <c r="A34" s="1">
        <v>113</v>
      </c>
      <c r="B34" s="1">
        <v>14</v>
      </c>
      <c r="C34" s="1">
        <v>93</v>
      </c>
      <c r="D34" t="s">
        <v>115</v>
      </c>
      <c r="E34" s="1" t="s">
        <v>296</v>
      </c>
      <c r="F34" s="1">
        <v>1994</v>
      </c>
      <c r="G34" t="s">
        <v>362</v>
      </c>
      <c r="H34" s="5">
        <v>5.7569444444444444E-2</v>
      </c>
      <c r="I34" s="7">
        <v>4.4328703703703709E-3</v>
      </c>
      <c r="J34" s="28">
        <v>9.4090000000000007</v>
      </c>
    </row>
    <row r="35" spans="1:10" x14ac:dyDescent="0.2">
      <c r="A35" s="1">
        <v>118</v>
      </c>
      <c r="B35" s="1">
        <v>15</v>
      </c>
      <c r="C35" s="1">
        <v>97</v>
      </c>
      <c r="D35" t="s">
        <v>120</v>
      </c>
      <c r="E35" s="1" t="s">
        <v>296</v>
      </c>
      <c r="F35" s="1">
        <v>1989</v>
      </c>
      <c r="G35" t="s">
        <v>347</v>
      </c>
      <c r="H35" s="5">
        <v>5.8287037037037033E-2</v>
      </c>
      <c r="I35" s="7">
        <v>4.4791666666666669E-3</v>
      </c>
      <c r="J35" s="28">
        <v>9.2929999999999993</v>
      </c>
    </row>
    <row r="36" spans="1:10" x14ac:dyDescent="0.2">
      <c r="A36" s="1">
        <v>135</v>
      </c>
      <c r="B36" s="1">
        <v>16</v>
      </c>
      <c r="C36" s="1">
        <v>109</v>
      </c>
      <c r="D36" t="s">
        <v>137</v>
      </c>
      <c r="E36" s="1" t="s">
        <v>296</v>
      </c>
      <c r="F36" s="1">
        <v>1996</v>
      </c>
      <c r="G36" t="s">
        <v>369</v>
      </c>
      <c r="H36" s="5">
        <v>6.0625000000000005E-2</v>
      </c>
      <c r="I36" s="7">
        <v>4.6643518518518518E-3</v>
      </c>
      <c r="J36" s="28">
        <v>8.9350000000000005</v>
      </c>
    </row>
    <row r="37" spans="1:10" x14ac:dyDescent="0.2">
      <c r="A37" s="1">
        <v>151</v>
      </c>
      <c r="B37" s="1">
        <v>17</v>
      </c>
      <c r="C37" s="1">
        <v>118</v>
      </c>
      <c r="D37" t="s">
        <v>153</v>
      </c>
      <c r="E37" s="1" t="s">
        <v>296</v>
      </c>
      <c r="F37" s="1">
        <v>1993</v>
      </c>
      <c r="G37" t="s">
        <v>345</v>
      </c>
      <c r="H37" s="5">
        <v>6.2511574074074081E-2</v>
      </c>
      <c r="I37" s="7">
        <v>4.8148148148148152E-3</v>
      </c>
      <c r="J37" s="28">
        <v>8.6649999999999991</v>
      </c>
    </row>
    <row r="38" spans="1:10" x14ac:dyDescent="0.2">
      <c r="A38" s="1">
        <v>190</v>
      </c>
      <c r="B38" s="1">
        <v>18</v>
      </c>
      <c r="C38" s="1">
        <v>149</v>
      </c>
      <c r="D38" t="s">
        <v>192</v>
      </c>
      <c r="E38" s="1" t="s">
        <v>296</v>
      </c>
      <c r="F38" s="1">
        <v>1996</v>
      </c>
      <c r="G38" t="s">
        <v>318</v>
      </c>
      <c r="H38" s="5">
        <v>6.7303240740740733E-2</v>
      </c>
      <c r="I38" s="7">
        <v>5.1736111111111115E-3</v>
      </c>
      <c r="J38" s="28">
        <v>8.048</v>
      </c>
    </row>
    <row r="39" spans="1:10" x14ac:dyDescent="0.2">
      <c r="A39" s="1">
        <v>205</v>
      </c>
      <c r="B39" s="1">
        <v>19</v>
      </c>
      <c r="C39" s="1">
        <v>158</v>
      </c>
      <c r="D39" t="s">
        <v>207</v>
      </c>
      <c r="E39" s="1" t="s">
        <v>296</v>
      </c>
      <c r="F39" s="1">
        <v>1989</v>
      </c>
      <c r="G39" t="s">
        <v>394</v>
      </c>
      <c r="H39" s="5">
        <v>6.9849537037037043E-2</v>
      </c>
      <c r="I39" s="7">
        <v>5.37037037037037E-3</v>
      </c>
      <c r="J39" s="28">
        <v>7.7549999999999999</v>
      </c>
    </row>
    <row r="40" spans="1:10" x14ac:dyDescent="0.2">
      <c r="A40" s="1">
        <v>210</v>
      </c>
      <c r="B40" s="1">
        <v>20</v>
      </c>
      <c r="C40" s="1">
        <v>161</v>
      </c>
      <c r="D40" t="s">
        <v>212</v>
      </c>
      <c r="E40" s="1" t="s">
        <v>296</v>
      </c>
      <c r="F40" s="1">
        <v>1992</v>
      </c>
      <c r="G40" t="s">
        <v>384</v>
      </c>
      <c r="H40" s="5">
        <v>7.0451388888888897E-2</v>
      </c>
      <c r="I40" s="7">
        <v>5.4166666666666669E-3</v>
      </c>
      <c r="J40" s="28">
        <v>7.6890000000000001</v>
      </c>
    </row>
    <row r="41" spans="1:10" s="3" customFormat="1" ht="15" x14ac:dyDescent="0.25">
      <c r="A41" s="1">
        <v>234</v>
      </c>
      <c r="B41" s="1">
        <v>21</v>
      </c>
      <c r="C41" s="1">
        <v>177</v>
      </c>
      <c r="D41" t="s">
        <v>236</v>
      </c>
      <c r="E41" s="1" t="s">
        <v>296</v>
      </c>
      <c r="F41" s="1">
        <v>1988</v>
      </c>
      <c r="G41" t="s">
        <v>394</v>
      </c>
      <c r="H41" s="5">
        <v>7.4444444444444438E-2</v>
      </c>
      <c r="I41" s="7">
        <v>5.7291666666666671E-3</v>
      </c>
      <c r="J41" s="28">
        <v>7.2759999999999998</v>
      </c>
    </row>
    <row r="42" spans="1:10" x14ac:dyDescent="0.2">
      <c r="A42" s="1">
        <v>239</v>
      </c>
      <c r="B42" s="1">
        <v>22</v>
      </c>
      <c r="C42" s="1">
        <v>182</v>
      </c>
      <c r="D42" t="s">
        <v>241</v>
      </c>
      <c r="E42" s="1" t="s">
        <v>296</v>
      </c>
      <c r="F42" s="1">
        <v>1989</v>
      </c>
      <c r="G42" t="s">
        <v>331</v>
      </c>
      <c r="H42" s="5">
        <v>7.5381944444444446E-2</v>
      </c>
      <c r="I42" s="7">
        <v>5.7986111111111112E-3</v>
      </c>
      <c r="J42" s="28">
        <v>7.1859999999999999</v>
      </c>
    </row>
    <row r="43" spans="1:10" ht="15" x14ac:dyDescent="0.2">
      <c r="C43" s="1"/>
      <c r="D43" s="2" t="s">
        <v>435</v>
      </c>
      <c r="E43" s="1"/>
      <c r="F43" s="1"/>
      <c r="H43" s="5"/>
      <c r="I43" s="7"/>
      <c r="J43" s="28"/>
    </row>
    <row r="44" spans="1:10" x14ac:dyDescent="0.2">
      <c r="A44" s="1">
        <v>4</v>
      </c>
      <c r="B44" s="1">
        <v>1</v>
      </c>
      <c r="C44" s="1">
        <v>4</v>
      </c>
      <c r="D44" t="s">
        <v>6</v>
      </c>
      <c r="E44" s="1" t="s">
        <v>296</v>
      </c>
      <c r="F44" s="1">
        <v>1983</v>
      </c>
      <c r="G44" t="s">
        <v>302</v>
      </c>
      <c r="H44" s="5">
        <v>4.1134259259259259E-2</v>
      </c>
      <c r="I44" s="7">
        <v>3.1597222222222222E-3</v>
      </c>
      <c r="J44" s="28">
        <v>13.167999999999999</v>
      </c>
    </row>
    <row r="45" spans="1:10" x14ac:dyDescent="0.2">
      <c r="A45" s="1">
        <v>8</v>
      </c>
      <c r="B45" s="1">
        <v>2</v>
      </c>
      <c r="C45" s="1">
        <v>8</v>
      </c>
      <c r="D45" t="s">
        <v>10</v>
      </c>
      <c r="E45" s="1" t="s">
        <v>296</v>
      </c>
      <c r="F45" s="1">
        <v>1979</v>
      </c>
      <c r="G45" t="s">
        <v>305</v>
      </c>
      <c r="H45" s="5">
        <v>4.3576388888888894E-2</v>
      </c>
      <c r="I45" s="7">
        <v>3.3564814814814811E-3</v>
      </c>
      <c r="J45" s="28">
        <v>12.43</v>
      </c>
    </row>
    <row r="46" spans="1:10" x14ac:dyDescent="0.2">
      <c r="A46" s="1">
        <v>10</v>
      </c>
      <c r="B46" s="1">
        <v>3</v>
      </c>
      <c r="C46" s="1">
        <v>10</v>
      </c>
      <c r="D46" t="s">
        <v>12</v>
      </c>
      <c r="E46" s="1" t="s">
        <v>296</v>
      </c>
      <c r="F46" s="1">
        <v>1980</v>
      </c>
      <c r="G46" t="s">
        <v>304</v>
      </c>
      <c r="H46" s="5">
        <v>4.4131944444444439E-2</v>
      </c>
      <c r="I46" s="7">
        <v>3.3912037037037036E-3</v>
      </c>
      <c r="J46" s="28">
        <v>12.273999999999999</v>
      </c>
    </row>
    <row r="47" spans="1:10" x14ac:dyDescent="0.2">
      <c r="A47" s="1">
        <v>13</v>
      </c>
      <c r="B47" s="1">
        <v>4</v>
      </c>
      <c r="C47" s="1">
        <v>13</v>
      </c>
      <c r="D47" t="s">
        <v>15</v>
      </c>
      <c r="E47" s="1" t="s">
        <v>296</v>
      </c>
      <c r="F47" s="1">
        <v>1977</v>
      </c>
      <c r="G47" t="s">
        <v>309</v>
      </c>
      <c r="H47" s="5">
        <v>4.4988425925925925E-2</v>
      </c>
      <c r="I47" s="7">
        <v>3.4606481481481485E-3</v>
      </c>
      <c r="J47" s="28">
        <v>12.04</v>
      </c>
    </row>
    <row r="48" spans="1:10" s="3" customFormat="1" ht="15" x14ac:dyDescent="0.25">
      <c r="A48" s="1">
        <v>14</v>
      </c>
      <c r="B48" s="1">
        <v>5</v>
      </c>
      <c r="C48" s="1">
        <v>14</v>
      </c>
      <c r="D48" t="s">
        <v>16</v>
      </c>
      <c r="E48" s="1" t="s">
        <v>296</v>
      </c>
      <c r="F48" s="1">
        <v>1981</v>
      </c>
      <c r="G48" t="s">
        <v>301</v>
      </c>
      <c r="H48" s="5">
        <v>4.50462962962963E-2</v>
      </c>
      <c r="I48" s="7">
        <v>3.4606481481481485E-3</v>
      </c>
      <c r="J48" s="28">
        <v>12.025</v>
      </c>
    </row>
    <row r="49" spans="1:10" x14ac:dyDescent="0.2">
      <c r="A49" s="1">
        <v>16</v>
      </c>
      <c r="B49" s="1">
        <v>6</v>
      </c>
      <c r="C49" s="1">
        <v>16</v>
      </c>
      <c r="D49" t="s">
        <v>18</v>
      </c>
      <c r="E49" s="1" t="s">
        <v>296</v>
      </c>
      <c r="F49" s="1">
        <v>1985</v>
      </c>
      <c r="G49" t="s">
        <v>299</v>
      </c>
      <c r="H49" s="5">
        <v>4.5370370370370366E-2</v>
      </c>
      <c r="I49" s="7">
        <v>3.4953703703703705E-3</v>
      </c>
      <c r="J49" s="28">
        <v>11.939</v>
      </c>
    </row>
    <row r="50" spans="1:10" x14ac:dyDescent="0.2">
      <c r="A50" s="1">
        <v>17</v>
      </c>
      <c r="B50" s="1">
        <v>7</v>
      </c>
      <c r="C50" s="1">
        <v>17</v>
      </c>
      <c r="D50" t="s">
        <v>19</v>
      </c>
      <c r="E50" s="1" t="s">
        <v>296</v>
      </c>
      <c r="F50" s="1">
        <v>1985</v>
      </c>
      <c r="G50" t="s">
        <v>311</v>
      </c>
      <c r="H50" s="5">
        <v>4.5462962962962962E-2</v>
      </c>
      <c r="I50" s="7">
        <v>3.4953703703703705E-3</v>
      </c>
      <c r="J50" s="28">
        <v>11.914999999999999</v>
      </c>
    </row>
    <row r="51" spans="1:10" s="3" customFormat="1" ht="15" x14ac:dyDescent="0.25">
      <c r="A51" s="1">
        <v>24</v>
      </c>
      <c r="B51" s="1">
        <v>8</v>
      </c>
      <c r="C51" s="1">
        <v>24</v>
      </c>
      <c r="D51" t="s">
        <v>26</v>
      </c>
      <c r="E51" s="1" t="s">
        <v>296</v>
      </c>
      <c r="F51" s="1">
        <v>1986</v>
      </c>
      <c r="G51" t="s">
        <v>316</v>
      </c>
      <c r="H51" s="5">
        <v>4.6759259259259257E-2</v>
      </c>
      <c r="I51" s="7">
        <v>3.5995370370370369E-3</v>
      </c>
      <c r="J51" s="28">
        <v>11.584</v>
      </c>
    </row>
    <row r="52" spans="1:10" x14ac:dyDescent="0.2">
      <c r="A52" s="1">
        <v>25</v>
      </c>
      <c r="B52" s="1">
        <v>9</v>
      </c>
      <c r="C52" s="1">
        <v>25</v>
      </c>
      <c r="D52" t="s">
        <v>27</v>
      </c>
      <c r="E52" s="1" t="s">
        <v>296</v>
      </c>
      <c r="F52" s="1">
        <v>1982</v>
      </c>
      <c r="G52" t="s">
        <v>317</v>
      </c>
      <c r="H52" s="5">
        <v>4.6956018518518522E-2</v>
      </c>
      <c r="I52" s="7">
        <v>3.6111111111111114E-3</v>
      </c>
      <c r="J52" s="28">
        <v>11.536</v>
      </c>
    </row>
    <row r="53" spans="1:10" x14ac:dyDescent="0.2">
      <c r="A53" s="1">
        <v>27</v>
      </c>
      <c r="B53" s="1">
        <v>10</v>
      </c>
      <c r="C53" s="1">
        <v>27</v>
      </c>
      <c r="D53" t="s">
        <v>29</v>
      </c>
      <c r="E53" s="1" t="s">
        <v>296</v>
      </c>
      <c r="F53" s="1">
        <v>1978</v>
      </c>
      <c r="G53" t="s">
        <v>305</v>
      </c>
      <c r="H53" s="5">
        <v>4.7303240740740743E-2</v>
      </c>
      <c r="I53" s="7">
        <v>3.6342592592592594E-3</v>
      </c>
      <c r="J53" s="28">
        <v>11.451000000000001</v>
      </c>
    </row>
    <row r="54" spans="1:10" x14ac:dyDescent="0.2">
      <c r="A54" s="1">
        <v>29</v>
      </c>
      <c r="B54" s="1">
        <v>11</v>
      </c>
      <c r="C54" s="1">
        <v>29</v>
      </c>
      <c r="D54" t="s">
        <v>31</v>
      </c>
      <c r="E54" s="1" t="s">
        <v>296</v>
      </c>
      <c r="F54" s="1">
        <v>1985</v>
      </c>
      <c r="G54" t="s">
        <v>319</v>
      </c>
      <c r="H54" s="5">
        <v>4.746527777777778E-2</v>
      </c>
      <c r="I54" s="7">
        <v>3.6574074074074074E-3</v>
      </c>
      <c r="J54" s="28">
        <v>11.412000000000001</v>
      </c>
    </row>
    <row r="55" spans="1:10" x14ac:dyDescent="0.2">
      <c r="A55" s="1">
        <v>31</v>
      </c>
      <c r="B55" s="1">
        <v>12</v>
      </c>
      <c r="C55" s="1">
        <v>31</v>
      </c>
      <c r="D55" t="s">
        <v>33</v>
      </c>
      <c r="E55" s="1" t="s">
        <v>296</v>
      </c>
      <c r="F55" s="1">
        <v>1977</v>
      </c>
      <c r="G55" t="s">
        <v>309</v>
      </c>
      <c r="H55" s="5">
        <v>4.7569444444444442E-2</v>
      </c>
      <c r="I55" s="7">
        <v>3.6574074074074074E-3</v>
      </c>
      <c r="J55" s="28">
        <v>11.387</v>
      </c>
    </row>
    <row r="56" spans="1:10" x14ac:dyDescent="0.2">
      <c r="A56" s="1">
        <v>32</v>
      </c>
      <c r="B56" s="1">
        <v>13</v>
      </c>
      <c r="C56" s="1">
        <v>32</v>
      </c>
      <c r="D56" t="s">
        <v>34</v>
      </c>
      <c r="E56" s="1" t="s">
        <v>296</v>
      </c>
      <c r="F56" s="1">
        <v>1978</v>
      </c>
      <c r="G56" t="s">
        <v>321</v>
      </c>
      <c r="H56" s="5">
        <v>4.763888888888889E-2</v>
      </c>
      <c r="I56" s="7">
        <v>3.6689814814814814E-3</v>
      </c>
      <c r="J56" s="28">
        <v>11.37</v>
      </c>
    </row>
    <row r="57" spans="1:10" x14ac:dyDescent="0.2">
      <c r="A57" s="1">
        <v>36</v>
      </c>
      <c r="B57" s="1">
        <v>14</v>
      </c>
      <c r="C57" s="1">
        <v>35</v>
      </c>
      <c r="D57" t="s">
        <v>38</v>
      </c>
      <c r="E57" s="1" t="s">
        <v>296</v>
      </c>
      <c r="F57" s="1">
        <v>1978</v>
      </c>
      <c r="G57" t="s">
        <v>324</v>
      </c>
      <c r="H57" s="5">
        <v>4.8935185185185186E-2</v>
      </c>
      <c r="I57" s="7">
        <v>3.7615740740740739E-3</v>
      </c>
      <c r="J57" s="28">
        <v>11.069000000000001</v>
      </c>
    </row>
    <row r="58" spans="1:10" x14ac:dyDescent="0.2">
      <c r="A58" s="1">
        <v>44</v>
      </c>
      <c r="B58" s="1">
        <v>15</v>
      </c>
      <c r="C58" s="1">
        <v>41</v>
      </c>
      <c r="D58" t="s">
        <v>46</v>
      </c>
      <c r="E58" s="1" t="s">
        <v>296</v>
      </c>
      <c r="F58" s="1">
        <v>1984</v>
      </c>
      <c r="G58" t="s">
        <v>327</v>
      </c>
      <c r="H58" s="5">
        <v>4.9768518518518517E-2</v>
      </c>
      <c r="I58" s="7">
        <v>3.8310185185185183E-3</v>
      </c>
      <c r="J58" s="28">
        <v>10.884</v>
      </c>
    </row>
    <row r="59" spans="1:10" x14ac:dyDescent="0.2">
      <c r="A59" s="1">
        <v>45</v>
      </c>
      <c r="B59" s="1">
        <v>16</v>
      </c>
      <c r="C59" s="1">
        <v>42</v>
      </c>
      <c r="D59" t="s">
        <v>47</v>
      </c>
      <c r="E59" s="1" t="s">
        <v>296</v>
      </c>
      <c r="F59" s="1">
        <v>1986</v>
      </c>
      <c r="G59" t="s">
        <v>328</v>
      </c>
      <c r="H59" s="5">
        <v>5.0127314814814812E-2</v>
      </c>
      <c r="I59" s="7">
        <v>3.8541666666666668E-3</v>
      </c>
      <c r="J59" s="28">
        <v>10.805999999999999</v>
      </c>
    </row>
    <row r="60" spans="1:10" x14ac:dyDescent="0.2">
      <c r="A60" s="1">
        <v>47</v>
      </c>
      <c r="B60" s="1">
        <v>17</v>
      </c>
      <c r="C60" s="1">
        <v>44</v>
      </c>
      <c r="D60" t="s">
        <v>49</v>
      </c>
      <c r="E60" s="1" t="s">
        <v>296</v>
      </c>
      <c r="F60" s="1">
        <v>1980</v>
      </c>
      <c r="G60" t="s">
        <v>329</v>
      </c>
      <c r="H60" s="5">
        <v>5.078703703703704E-2</v>
      </c>
      <c r="I60" s="7">
        <v>3.9120370370370368E-3</v>
      </c>
      <c r="J60" s="28">
        <v>10.666</v>
      </c>
    </row>
    <row r="61" spans="1:10" x14ac:dyDescent="0.2">
      <c r="A61" s="1">
        <v>48</v>
      </c>
      <c r="B61" s="1">
        <v>18</v>
      </c>
      <c r="C61" s="1">
        <v>45</v>
      </c>
      <c r="D61" t="s">
        <v>50</v>
      </c>
      <c r="E61" s="1" t="s">
        <v>296</v>
      </c>
      <c r="F61" s="1">
        <v>1978</v>
      </c>
      <c r="G61" t="s">
        <v>330</v>
      </c>
      <c r="H61" s="5">
        <v>5.0833333333333335E-2</v>
      </c>
      <c r="I61" s="7">
        <v>3.9120370370370368E-3</v>
      </c>
      <c r="J61" s="28">
        <v>10.656000000000001</v>
      </c>
    </row>
    <row r="62" spans="1:10" x14ac:dyDescent="0.2">
      <c r="A62" s="1">
        <v>49</v>
      </c>
      <c r="B62" s="1">
        <v>19</v>
      </c>
      <c r="C62" s="1">
        <v>46</v>
      </c>
      <c r="D62" t="s">
        <v>51</v>
      </c>
      <c r="E62" s="1" t="s">
        <v>296</v>
      </c>
      <c r="F62" s="1">
        <v>1978</v>
      </c>
      <c r="G62" t="s">
        <v>331</v>
      </c>
      <c r="H62" s="5">
        <v>5.1122685185185181E-2</v>
      </c>
      <c r="I62" s="7">
        <v>3.9351851851851857E-3</v>
      </c>
      <c r="J62" s="28">
        <v>10.595000000000001</v>
      </c>
    </row>
    <row r="63" spans="1:10" x14ac:dyDescent="0.2">
      <c r="A63" s="1">
        <v>50</v>
      </c>
      <c r="B63" s="1">
        <v>20</v>
      </c>
      <c r="C63" s="1">
        <v>47</v>
      </c>
      <c r="D63" t="s">
        <v>52</v>
      </c>
      <c r="E63" s="1" t="s">
        <v>296</v>
      </c>
      <c r="F63" s="1">
        <v>1977</v>
      </c>
      <c r="G63" t="s">
        <v>332</v>
      </c>
      <c r="H63" s="5">
        <v>5.1458333333333328E-2</v>
      </c>
      <c r="I63" s="7">
        <v>3.9583333333333337E-3</v>
      </c>
      <c r="J63" s="28">
        <v>10.526</v>
      </c>
    </row>
    <row r="64" spans="1:10" x14ac:dyDescent="0.2">
      <c r="A64" s="1">
        <v>60</v>
      </c>
      <c r="B64" s="1">
        <v>21</v>
      </c>
      <c r="C64" s="1">
        <v>57</v>
      </c>
      <c r="D64" t="s">
        <v>62</v>
      </c>
      <c r="E64" s="1" t="s">
        <v>296</v>
      </c>
      <c r="F64" s="1">
        <v>1979</v>
      </c>
      <c r="G64" t="s">
        <v>301</v>
      </c>
      <c r="H64" s="5">
        <v>5.2650462962962961E-2</v>
      </c>
      <c r="I64" s="7">
        <v>4.0509259259259257E-3</v>
      </c>
      <c r="J64" s="28">
        <v>10.288</v>
      </c>
    </row>
    <row r="65" spans="1:10" x14ac:dyDescent="0.2">
      <c r="A65" s="1">
        <v>65</v>
      </c>
      <c r="B65" s="1">
        <v>22</v>
      </c>
      <c r="C65" s="1">
        <v>61</v>
      </c>
      <c r="D65" t="s">
        <v>67</v>
      </c>
      <c r="E65" s="1" t="s">
        <v>296</v>
      </c>
      <c r="F65" s="1">
        <v>1984</v>
      </c>
      <c r="G65" t="s">
        <v>339</v>
      </c>
      <c r="H65" s="5">
        <v>5.3182870370370366E-2</v>
      </c>
      <c r="I65" s="7">
        <v>4.0972222222222226E-3</v>
      </c>
      <c r="J65" s="28">
        <v>10.185</v>
      </c>
    </row>
    <row r="66" spans="1:10" x14ac:dyDescent="0.2">
      <c r="A66" s="1">
        <v>70</v>
      </c>
      <c r="B66" s="1">
        <v>23</v>
      </c>
      <c r="C66" s="1">
        <v>65</v>
      </c>
      <c r="D66" t="s">
        <v>72</v>
      </c>
      <c r="E66" s="1" t="s">
        <v>296</v>
      </c>
      <c r="F66" s="1">
        <v>1979</v>
      </c>
      <c r="G66" t="s">
        <v>331</v>
      </c>
      <c r="H66" s="5">
        <v>5.3703703703703698E-2</v>
      </c>
      <c r="I66" s="7">
        <v>4.1319444444444442E-3</v>
      </c>
      <c r="J66" s="28">
        <v>10.086</v>
      </c>
    </row>
    <row r="67" spans="1:10" x14ac:dyDescent="0.2">
      <c r="A67" s="1">
        <v>72</v>
      </c>
      <c r="B67" s="1">
        <v>24</v>
      </c>
      <c r="C67" s="1">
        <v>66</v>
      </c>
      <c r="D67" t="s">
        <v>74</v>
      </c>
      <c r="E67" s="1" t="s">
        <v>296</v>
      </c>
      <c r="F67" s="1">
        <v>1982</v>
      </c>
      <c r="G67" t="s">
        <v>318</v>
      </c>
      <c r="H67" s="5">
        <v>5.3773148148148153E-2</v>
      </c>
      <c r="I67" s="7">
        <v>4.1319444444444442E-3</v>
      </c>
      <c r="J67" s="28">
        <v>10.073</v>
      </c>
    </row>
    <row r="68" spans="1:10" x14ac:dyDescent="0.2">
      <c r="A68" s="1">
        <v>78</v>
      </c>
      <c r="B68" s="1">
        <v>25</v>
      </c>
      <c r="C68" s="1">
        <v>71</v>
      </c>
      <c r="D68" t="s">
        <v>80</v>
      </c>
      <c r="E68" s="1" t="s">
        <v>296</v>
      </c>
      <c r="F68" s="1">
        <v>1980</v>
      </c>
      <c r="G68" t="s">
        <v>347</v>
      </c>
      <c r="H68" s="5">
        <v>5.4317129629629625E-2</v>
      </c>
      <c r="I68" s="7">
        <v>4.1782407407407402E-3</v>
      </c>
      <c r="J68" s="28">
        <v>9.9719999999999995</v>
      </c>
    </row>
    <row r="69" spans="1:10" x14ac:dyDescent="0.2">
      <c r="A69" s="1">
        <v>81</v>
      </c>
      <c r="B69" s="1">
        <v>26</v>
      </c>
      <c r="C69" s="1">
        <v>74</v>
      </c>
      <c r="D69" t="s">
        <v>83</v>
      </c>
      <c r="E69" s="1" t="s">
        <v>296</v>
      </c>
      <c r="F69" s="1">
        <v>1984</v>
      </c>
      <c r="G69" t="s">
        <v>318</v>
      </c>
      <c r="H69" s="5">
        <v>5.4930555555555559E-2</v>
      </c>
      <c r="I69" s="7">
        <v>4.2245370370370371E-3</v>
      </c>
      <c r="J69" s="28">
        <v>9.8610000000000007</v>
      </c>
    </row>
    <row r="70" spans="1:10" x14ac:dyDescent="0.2">
      <c r="A70" s="1">
        <v>86</v>
      </c>
      <c r="B70" s="1">
        <v>27</v>
      </c>
      <c r="C70" s="1">
        <v>78</v>
      </c>
      <c r="D70" t="s">
        <v>88</v>
      </c>
      <c r="E70" s="1" t="s">
        <v>296</v>
      </c>
      <c r="F70" s="1">
        <v>1982</v>
      </c>
      <c r="G70" t="s">
        <v>331</v>
      </c>
      <c r="H70" s="5">
        <v>5.5208333333333331E-2</v>
      </c>
      <c r="I70" s="7">
        <v>4.2476851851851851E-3</v>
      </c>
      <c r="J70" s="28">
        <v>9.8109999999999999</v>
      </c>
    </row>
    <row r="71" spans="1:10" x14ac:dyDescent="0.2">
      <c r="A71" s="1">
        <v>99</v>
      </c>
      <c r="B71" s="1">
        <v>28</v>
      </c>
      <c r="C71" s="1">
        <v>83</v>
      </c>
      <c r="D71" t="s">
        <v>101</v>
      </c>
      <c r="E71" s="1" t="s">
        <v>296</v>
      </c>
      <c r="F71" s="1">
        <v>1983</v>
      </c>
      <c r="G71" t="s">
        <v>331</v>
      </c>
      <c r="H71" s="5">
        <v>5.6631944444444443E-2</v>
      </c>
      <c r="I71" s="7">
        <v>4.3518518518518515E-3</v>
      </c>
      <c r="J71" s="28">
        <v>9.5649999999999995</v>
      </c>
    </row>
    <row r="72" spans="1:10" x14ac:dyDescent="0.2">
      <c r="A72" s="1">
        <v>103</v>
      </c>
      <c r="B72" s="1">
        <v>29</v>
      </c>
      <c r="C72" s="1">
        <v>86</v>
      </c>
      <c r="D72" t="s">
        <v>105</v>
      </c>
      <c r="E72" s="1" t="s">
        <v>296</v>
      </c>
      <c r="F72" s="1">
        <v>1986</v>
      </c>
      <c r="G72" t="s">
        <v>357</v>
      </c>
      <c r="H72" s="5">
        <v>5.6736111111111105E-2</v>
      </c>
      <c r="I72" s="7">
        <v>4.363425925925926E-3</v>
      </c>
      <c r="J72" s="28">
        <v>9.5470000000000006</v>
      </c>
    </row>
    <row r="73" spans="1:10" x14ac:dyDescent="0.2">
      <c r="A73" s="1">
        <v>105</v>
      </c>
      <c r="B73" s="1">
        <v>30</v>
      </c>
      <c r="C73" s="1">
        <v>88</v>
      </c>
      <c r="D73" t="s">
        <v>107</v>
      </c>
      <c r="E73" s="1" t="s">
        <v>296</v>
      </c>
      <c r="F73" s="1">
        <v>1977</v>
      </c>
      <c r="G73" t="s">
        <v>359</v>
      </c>
      <c r="H73" s="5">
        <v>5.6817129629629627E-2</v>
      </c>
      <c r="I73" s="7">
        <v>4.3749999999999995E-3</v>
      </c>
      <c r="J73" s="28">
        <v>9.5340000000000007</v>
      </c>
    </row>
    <row r="74" spans="1:10" x14ac:dyDescent="0.2">
      <c r="A74" s="1">
        <v>106</v>
      </c>
      <c r="B74" s="1">
        <v>31</v>
      </c>
      <c r="C74" s="1">
        <v>89</v>
      </c>
      <c r="D74" t="s">
        <v>108</v>
      </c>
      <c r="E74" s="1" t="s">
        <v>296</v>
      </c>
      <c r="F74" s="1">
        <v>1981</v>
      </c>
      <c r="G74" t="s">
        <v>360</v>
      </c>
      <c r="H74" s="5">
        <v>5.6909722222222216E-2</v>
      </c>
      <c r="I74" s="7">
        <v>4.3749999999999995E-3</v>
      </c>
      <c r="J74" s="28">
        <v>9.5180000000000007</v>
      </c>
    </row>
    <row r="75" spans="1:10" x14ac:dyDescent="0.2">
      <c r="A75" s="1">
        <v>110</v>
      </c>
      <c r="B75" s="1">
        <v>32</v>
      </c>
      <c r="C75" s="1">
        <v>90</v>
      </c>
      <c r="D75" t="s">
        <v>112</v>
      </c>
      <c r="E75" s="1" t="s">
        <v>296</v>
      </c>
      <c r="F75" s="1">
        <v>1985</v>
      </c>
      <c r="G75" t="s">
        <v>322</v>
      </c>
      <c r="H75" s="5">
        <v>5.7395833333333333E-2</v>
      </c>
      <c r="I75" s="7">
        <v>4.4212962962962956E-3</v>
      </c>
      <c r="J75" s="28">
        <v>9.4369999999999994</v>
      </c>
    </row>
    <row r="76" spans="1:10" x14ac:dyDescent="0.2">
      <c r="A76" s="1">
        <v>114</v>
      </c>
      <c r="B76" s="1">
        <v>33</v>
      </c>
      <c r="C76" s="1">
        <v>94</v>
      </c>
      <c r="D76" t="s">
        <v>116</v>
      </c>
      <c r="E76" s="1" t="s">
        <v>296</v>
      </c>
      <c r="F76" s="1">
        <v>1980</v>
      </c>
      <c r="G76" t="s">
        <v>310</v>
      </c>
      <c r="H76" s="5">
        <v>5.769675925925926E-2</v>
      </c>
      <c r="I76" s="7">
        <v>4.4444444444444444E-3</v>
      </c>
      <c r="J76" s="28">
        <v>9.3879999999999999</v>
      </c>
    </row>
    <row r="77" spans="1:10" x14ac:dyDescent="0.2">
      <c r="A77" s="1">
        <v>115</v>
      </c>
      <c r="B77" s="1">
        <v>34</v>
      </c>
      <c r="C77" s="1">
        <v>95</v>
      </c>
      <c r="D77" t="s">
        <v>117</v>
      </c>
      <c r="E77" s="1" t="s">
        <v>296</v>
      </c>
      <c r="F77" s="1">
        <v>1982</v>
      </c>
      <c r="G77" t="s">
        <v>353</v>
      </c>
      <c r="H77" s="5">
        <v>5.7766203703703702E-2</v>
      </c>
      <c r="I77" s="7">
        <v>4.4444444444444444E-3</v>
      </c>
      <c r="J77" s="28">
        <v>9.3770000000000007</v>
      </c>
    </row>
    <row r="78" spans="1:10" x14ac:dyDescent="0.2">
      <c r="A78" s="1">
        <v>116</v>
      </c>
      <c r="B78" s="1">
        <v>35</v>
      </c>
      <c r="C78" s="1">
        <v>96</v>
      </c>
      <c r="D78" t="s">
        <v>118</v>
      </c>
      <c r="E78" s="1" t="s">
        <v>296</v>
      </c>
      <c r="F78" s="1">
        <v>1986</v>
      </c>
      <c r="G78" t="s">
        <v>318</v>
      </c>
      <c r="H78" s="5">
        <v>5.7997685185185187E-2</v>
      </c>
      <c r="I78" s="7">
        <v>4.4675925925925933E-3</v>
      </c>
      <c r="J78" s="28">
        <v>9.34</v>
      </c>
    </row>
    <row r="79" spans="1:10" x14ac:dyDescent="0.2">
      <c r="A79" s="1">
        <v>127</v>
      </c>
      <c r="B79" s="1">
        <v>36</v>
      </c>
      <c r="C79" s="1">
        <v>103</v>
      </c>
      <c r="D79" t="s">
        <v>129</v>
      </c>
      <c r="E79" s="1" t="s">
        <v>296</v>
      </c>
      <c r="F79" s="1">
        <v>1983</v>
      </c>
      <c r="G79" t="s">
        <v>347</v>
      </c>
      <c r="H79" s="5">
        <v>5.9780092592592593E-2</v>
      </c>
      <c r="I79" s="7">
        <v>4.5949074074074078E-3</v>
      </c>
      <c r="J79" s="28">
        <v>9.0609999999999999</v>
      </c>
    </row>
    <row r="80" spans="1:10" x14ac:dyDescent="0.2">
      <c r="A80" s="1">
        <v>130</v>
      </c>
      <c r="B80" s="1">
        <v>37</v>
      </c>
      <c r="C80" s="1">
        <v>105</v>
      </c>
      <c r="D80" t="s">
        <v>132</v>
      </c>
      <c r="E80" s="1" t="s">
        <v>296</v>
      </c>
      <c r="F80" s="1">
        <v>1984</v>
      </c>
      <c r="G80" t="s">
        <v>367</v>
      </c>
      <c r="H80" s="5">
        <v>6.0046296296296292E-2</v>
      </c>
      <c r="I80" s="7">
        <v>4.6180555555555558E-3</v>
      </c>
      <c r="J80" s="28">
        <v>9.0210000000000008</v>
      </c>
    </row>
    <row r="81" spans="1:10" x14ac:dyDescent="0.2">
      <c r="A81" s="1">
        <v>133</v>
      </c>
      <c r="B81" s="1">
        <v>38</v>
      </c>
      <c r="C81" s="1">
        <v>108</v>
      </c>
      <c r="D81" t="s">
        <v>135</v>
      </c>
      <c r="E81" s="1" t="s">
        <v>296</v>
      </c>
      <c r="F81" s="1">
        <v>1980</v>
      </c>
      <c r="G81" t="s">
        <v>365</v>
      </c>
      <c r="H81" s="5">
        <v>6.0555555555555557E-2</v>
      </c>
      <c r="I81" s="7">
        <v>4.6643518518518518E-3</v>
      </c>
      <c r="J81" s="28">
        <v>8.9450000000000003</v>
      </c>
    </row>
    <row r="82" spans="1:10" x14ac:dyDescent="0.2">
      <c r="A82" s="1">
        <v>140</v>
      </c>
      <c r="B82" s="1">
        <v>39</v>
      </c>
      <c r="C82" s="1">
        <v>112</v>
      </c>
      <c r="D82" t="s">
        <v>142</v>
      </c>
      <c r="E82" s="1" t="s">
        <v>296</v>
      </c>
      <c r="F82" s="1">
        <v>1983</v>
      </c>
      <c r="G82" t="s">
        <v>360</v>
      </c>
      <c r="H82" s="5">
        <v>6.1365740740740742E-2</v>
      </c>
      <c r="I82" s="7">
        <v>4.7222222222222223E-3</v>
      </c>
      <c r="J82" s="28">
        <v>8.827</v>
      </c>
    </row>
    <row r="83" spans="1:10" x14ac:dyDescent="0.2">
      <c r="A83" s="1">
        <v>144</v>
      </c>
      <c r="B83" s="1">
        <v>40</v>
      </c>
      <c r="C83" s="1">
        <v>114</v>
      </c>
      <c r="D83" t="s">
        <v>146</v>
      </c>
      <c r="E83" s="1" t="s">
        <v>296</v>
      </c>
      <c r="F83" s="1">
        <v>1982</v>
      </c>
      <c r="G83" t="s">
        <v>374</v>
      </c>
      <c r="H83" s="5">
        <v>6.1585648148148153E-2</v>
      </c>
      <c r="I83" s="7">
        <v>4.7337962962962958E-3</v>
      </c>
      <c r="J83" s="28">
        <v>8.7949999999999999</v>
      </c>
    </row>
    <row r="84" spans="1:10" x14ac:dyDescent="0.2">
      <c r="A84" s="1">
        <v>146</v>
      </c>
      <c r="B84" s="1">
        <v>41</v>
      </c>
      <c r="C84" s="1">
        <v>115</v>
      </c>
      <c r="D84" t="s">
        <v>148</v>
      </c>
      <c r="E84" s="1" t="s">
        <v>296</v>
      </c>
      <c r="F84" s="1">
        <v>1977</v>
      </c>
      <c r="G84" t="s">
        <v>369</v>
      </c>
      <c r="H84" s="5">
        <v>6.1631944444444448E-2</v>
      </c>
      <c r="I84" s="7">
        <v>4.7453703703703703E-3</v>
      </c>
      <c r="J84" s="28">
        <v>8.7889999999999997</v>
      </c>
    </row>
    <row r="85" spans="1:10" x14ac:dyDescent="0.2">
      <c r="A85" s="1">
        <v>162</v>
      </c>
      <c r="B85" s="1">
        <v>42</v>
      </c>
      <c r="C85" s="1">
        <v>127</v>
      </c>
      <c r="D85" t="s">
        <v>164</v>
      </c>
      <c r="E85" s="1" t="s">
        <v>296</v>
      </c>
      <c r="F85" s="1">
        <v>1980</v>
      </c>
      <c r="G85" t="s">
        <v>379</v>
      </c>
      <c r="H85" s="5">
        <v>6.3553240740740743E-2</v>
      </c>
      <c r="I85" s="7">
        <v>4.8842592592592592E-3</v>
      </c>
      <c r="J85" s="28">
        <v>8.5229999999999997</v>
      </c>
    </row>
    <row r="86" spans="1:10" x14ac:dyDescent="0.2">
      <c r="A86" s="1">
        <v>169</v>
      </c>
      <c r="B86" s="1">
        <v>43</v>
      </c>
      <c r="C86" s="1">
        <v>133</v>
      </c>
      <c r="D86" t="s">
        <v>171</v>
      </c>
      <c r="E86" s="1" t="s">
        <v>296</v>
      </c>
      <c r="F86" s="1">
        <v>1982</v>
      </c>
      <c r="G86" t="s">
        <v>337</v>
      </c>
      <c r="H86" s="5">
        <v>6.4687499999999995E-2</v>
      </c>
      <c r="I86" s="7">
        <v>4.9768518518518521E-3</v>
      </c>
      <c r="J86" s="28">
        <v>8.3740000000000006</v>
      </c>
    </row>
    <row r="87" spans="1:10" x14ac:dyDescent="0.2">
      <c r="A87" s="1">
        <v>176</v>
      </c>
      <c r="B87" s="1">
        <v>44</v>
      </c>
      <c r="C87" s="1">
        <v>138</v>
      </c>
      <c r="D87" t="s">
        <v>178</v>
      </c>
      <c r="E87" s="1" t="s">
        <v>296</v>
      </c>
      <c r="F87" s="1">
        <v>1983</v>
      </c>
      <c r="G87" t="s">
        <v>334</v>
      </c>
      <c r="H87" s="5">
        <v>6.5416666666666665E-2</v>
      </c>
      <c r="I87" s="7">
        <v>5.0347222222222225E-3</v>
      </c>
      <c r="J87" s="28">
        <v>8.2799999999999994</v>
      </c>
    </row>
    <row r="88" spans="1:10" x14ac:dyDescent="0.2">
      <c r="A88" s="1">
        <v>179</v>
      </c>
      <c r="B88" s="1">
        <v>45</v>
      </c>
      <c r="C88" s="1">
        <v>141</v>
      </c>
      <c r="D88" t="s">
        <v>181</v>
      </c>
      <c r="E88" s="1" t="s">
        <v>296</v>
      </c>
      <c r="F88" s="1">
        <v>1985</v>
      </c>
      <c r="G88" t="s">
        <v>385</v>
      </c>
      <c r="H88" s="5">
        <v>6.5532407407407414E-2</v>
      </c>
      <c r="I88" s="7">
        <v>5.0462962962962961E-3</v>
      </c>
      <c r="J88" s="28">
        <v>8.266</v>
      </c>
    </row>
    <row r="89" spans="1:10" x14ac:dyDescent="0.2">
      <c r="A89" s="1">
        <v>183</v>
      </c>
      <c r="B89" s="1">
        <v>46</v>
      </c>
      <c r="C89" s="1">
        <v>144</v>
      </c>
      <c r="D89" t="s">
        <v>185</v>
      </c>
      <c r="E89" s="1" t="s">
        <v>296</v>
      </c>
      <c r="F89" s="1">
        <v>1979</v>
      </c>
      <c r="G89" t="s">
        <v>386</v>
      </c>
      <c r="H89" s="5">
        <v>6.6319444444444445E-2</v>
      </c>
      <c r="I89" s="7">
        <v>5.1041666666666666E-3</v>
      </c>
      <c r="J89" s="28">
        <v>8.1679999999999993</v>
      </c>
    </row>
    <row r="90" spans="1:10" x14ac:dyDescent="0.2">
      <c r="A90" s="1">
        <v>185</v>
      </c>
      <c r="B90" s="1">
        <v>47</v>
      </c>
      <c r="C90" s="1">
        <v>145</v>
      </c>
      <c r="D90" t="s">
        <v>187</v>
      </c>
      <c r="E90" s="1" t="s">
        <v>296</v>
      </c>
      <c r="F90" s="1">
        <v>1982</v>
      </c>
      <c r="G90" t="s">
        <v>386</v>
      </c>
      <c r="H90" s="5">
        <v>6.6655092592592599E-2</v>
      </c>
      <c r="I90" s="7">
        <v>5.1273148148148146E-3</v>
      </c>
      <c r="J90" s="28">
        <v>8.1259999999999994</v>
      </c>
    </row>
    <row r="91" spans="1:10" x14ac:dyDescent="0.2">
      <c r="A91" s="1">
        <v>195</v>
      </c>
      <c r="B91" s="1">
        <v>48</v>
      </c>
      <c r="C91" s="1">
        <v>151</v>
      </c>
      <c r="D91" t="s">
        <v>197</v>
      </c>
      <c r="E91" s="1" t="s">
        <v>296</v>
      </c>
      <c r="F91" s="1">
        <v>1981</v>
      </c>
      <c r="G91" t="s">
        <v>342</v>
      </c>
      <c r="H91" s="5">
        <v>6.8043981481481483E-2</v>
      </c>
      <c r="I91" s="7">
        <v>5.2314814814814819E-3</v>
      </c>
      <c r="J91" s="28">
        <v>7.9610000000000003</v>
      </c>
    </row>
    <row r="92" spans="1:10" x14ac:dyDescent="0.2">
      <c r="A92" s="1">
        <v>204</v>
      </c>
      <c r="B92" s="1">
        <v>49</v>
      </c>
      <c r="C92" s="1">
        <v>157</v>
      </c>
      <c r="D92" t="s">
        <v>206</v>
      </c>
      <c r="E92" s="1" t="s">
        <v>296</v>
      </c>
      <c r="F92" s="1">
        <v>1977</v>
      </c>
      <c r="G92" t="s">
        <v>338</v>
      </c>
      <c r="H92" s="5">
        <v>6.9386574074074073E-2</v>
      </c>
      <c r="I92" s="7">
        <v>5.3356481481481484E-3</v>
      </c>
      <c r="J92" s="28">
        <v>7.8070000000000004</v>
      </c>
    </row>
    <row r="93" spans="1:10" x14ac:dyDescent="0.2">
      <c r="A93" s="1">
        <v>212</v>
      </c>
      <c r="B93" s="1">
        <v>50</v>
      </c>
      <c r="C93" s="1">
        <v>162</v>
      </c>
      <c r="D93" t="s">
        <v>214</v>
      </c>
      <c r="E93" s="1" t="s">
        <v>296</v>
      </c>
      <c r="F93" s="1">
        <v>1981</v>
      </c>
      <c r="G93" t="s">
        <v>374</v>
      </c>
      <c r="H93" s="5">
        <v>7.0983796296296295E-2</v>
      </c>
      <c r="I93" s="7">
        <v>5.4629629629629637E-3</v>
      </c>
      <c r="J93" s="28">
        <v>7.6310000000000002</v>
      </c>
    </row>
    <row r="94" spans="1:10" x14ac:dyDescent="0.2">
      <c r="A94" s="1">
        <v>213</v>
      </c>
      <c r="B94" s="1">
        <v>51</v>
      </c>
      <c r="C94" s="1">
        <v>163</v>
      </c>
      <c r="D94" t="s">
        <v>215</v>
      </c>
      <c r="E94" s="1" t="s">
        <v>296</v>
      </c>
      <c r="F94" s="1">
        <v>1977</v>
      </c>
      <c r="G94" t="s">
        <v>311</v>
      </c>
      <c r="H94" s="5">
        <v>7.1307870370370369E-2</v>
      </c>
      <c r="I94" s="7">
        <v>5.4861111111111117E-3</v>
      </c>
      <c r="J94" s="28">
        <v>7.5960000000000001</v>
      </c>
    </row>
    <row r="95" spans="1:10" x14ac:dyDescent="0.2">
      <c r="A95" s="1">
        <v>222</v>
      </c>
      <c r="B95" s="1">
        <v>52</v>
      </c>
      <c r="C95" s="1">
        <v>170</v>
      </c>
      <c r="D95" t="s">
        <v>224</v>
      </c>
      <c r="E95" s="1" t="s">
        <v>296</v>
      </c>
      <c r="F95" s="1">
        <v>1981</v>
      </c>
      <c r="G95" t="s">
        <v>331</v>
      </c>
      <c r="H95" s="5">
        <v>7.2453703703703701E-2</v>
      </c>
      <c r="I95" s="7">
        <v>5.5787037037037038E-3</v>
      </c>
      <c r="J95" s="28">
        <v>7.476</v>
      </c>
    </row>
    <row r="96" spans="1:10" x14ac:dyDescent="0.2">
      <c r="A96" s="1">
        <v>228</v>
      </c>
      <c r="B96" s="1">
        <v>53</v>
      </c>
      <c r="C96" s="1">
        <v>173</v>
      </c>
      <c r="D96" t="s">
        <v>230</v>
      </c>
      <c r="E96" s="1" t="s">
        <v>296</v>
      </c>
      <c r="F96" s="1">
        <v>1984</v>
      </c>
      <c r="G96" t="s">
        <v>331</v>
      </c>
      <c r="H96" s="5">
        <v>7.3749999999999996E-2</v>
      </c>
      <c r="I96" s="7">
        <v>5.6712962962962958E-3</v>
      </c>
      <c r="J96" s="28">
        <v>7.3449999999999998</v>
      </c>
    </row>
    <row r="97" spans="1:10" x14ac:dyDescent="0.2">
      <c r="A97" s="1">
        <v>252</v>
      </c>
      <c r="B97" s="1">
        <v>54</v>
      </c>
      <c r="C97" s="1">
        <v>192</v>
      </c>
      <c r="D97" t="s">
        <v>254</v>
      </c>
      <c r="E97" s="1" t="s">
        <v>296</v>
      </c>
      <c r="F97" s="1">
        <v>1983</v>
      </c>
      <c r="G97" t="s">
        <v>386</v>
      </c>
      <c r="H97" s="5">
        <v>7.8541666666666662E-2</v>
      </c>
      <c r="I97" s="7">
        <v>6.0416666666666665E-3</v>
      </c>
      <c r="J97" s="28">
        <v>6.8970000000000002</v>
      </c>
    </row>
    <row r="98" spans="1:10" x14ac:dyDescent="0.2">
      <c r="A98" s="1">
        <v>272</v>
      </c>
      <c r="B98" s="1">
        <v>55</v>
      </c>
      <c r="C98" s="1">
        <v>202</v>
      </c>
      <c r="D98" t="s">
        <v>274</v>
      </c>
      <c r="E98" s="1" t="s">
        <v>296</v>
      </c>
      <c r="F98" s="1">
        <v>1984</v>
      </c>
      <c r="G98" t="s">
        <v>402</v>
      </c>
      <c r="H98" s="5">
        <v>8.4351851851851845E-2</v>
      </c>
      <c r="I98" s="7">
        <v>6.4930555555555549E-3</v>
      </c>
      <c r="J98" s="28">
        <v>6.4219999999999997</v>
      </c>
    </row>
    <row r="99" spans="1:10" ht="15" x14ac:dyDescent="0.2">
      <c r="C99" s="1"/>
      <c r="D99" s="2" t="s">
        <v>436</v>
      </c>
      <c r="E99" s="1"/>
      <c r="F99" s="1"/>
      <c r="H99" s="5"/>
      <c r="I99" s="7"/>
      <c r="J99" s="28"/>
    </row>
    <row r="100" spans="1:10" x14ac:dyDescent="0.2">
      <c r="A100" s="1">
        <v>6</v>
      </c>
      <c r="B100" s="1">
        <v>1</v>
      </c>
      <c r="C100" s="1">
        <v>6</v>
      </c>
      <c r="D100" t="s">
        <v>8</v>
      </c>
      <c r="E100" s="1" t="s">
        <v>296</v>
      </c>
      <c r="F100" s="1">
        <v>1973</v>
      </c>
      <c r="G100" t="s">
        <v>301</v>
      </c>
      <c r="H100" s="5">
        <v>4.2835648148148144E-2</v>
      </c>
      <c r="I100" s="7">
        <v>3.2986111111111111E-3</v>
      </c>
      <c r="J100" s="28">
        <v>12.645</v>
      </c>
    </row>
    <row r="101" spans="1:10" x14ac:dyDescent="0.2">
      <c r="A101" s="1">
        <v>12</v>
      </c>
      <c r="B101" s="1">
        <v>2</v>
      </c>
      <c r="C101" s="1">
        <v>12</v>
      </c>
      <c r="D101" t="s">
        <v>14</v>
      </c>
      <c r="E101" s="1" t="s">
        <v>296</v>
      </c>
      <c r="F101" s="1">
        <v>1972</v>
      </c>
      <c r="G101" t="s">
        <v>308</v>
      </c>
      <c r="H101" s="5">
        <v>4.4930555555555557E-2</v>
      </c>
      <c r="I101" s="7">
        <v>3.4606481481481485E-3</v>
      </c>
      <c r="J101" s="28">
        <v>12.055999999999999</v>
      </c>
    </row>
    <row r="102" spans="1:10" x14ac:dyDescent="0.2">
      <c r="A102" s="1">
        <v>15</v>
      </c>
      <c r="B102" s="1">
        <v>3</v>
      </c>
      <c r="C102" s="1">
        <v>15</v>
      </c>
      <c r="D102" t="s">
        <v>17</v>
      </c>
      <c r="E102" s="1" t="s">
        <v>296</v>
      </c>
      <c r="F102" s="1">
        <v>1975</v>
      </c>
      <c r="G102" t="s">
        <v>310</v>
      </c>
      <c r="H102" s="5">
        <v>4.5254629629629624E-2</v>
      </c>
      <c r="I102" s="7">
        <v>3.483796296296296E-3</v>
      </c>
      <c r="J102" s="28">
        <v>11.968999999999999</v>
      </c>
    </row>
    <row r="103" spans="1:10" x14ac:dyDescent="0.2">
      <c r="A103" s="1">
        <v>20</v>
      </c>
      <c r="B103" s="1">
        <v>4</v>
      </c>
      <c r="C103" s="1">
        <v>20</v>
      </c>
      <c r="D103" t="s">
        <v>22</v>
      </c>
      <c r="E103" s="1" t="s">
        <v>296</v>
      </c>
      <c r="F103" s="1">
        <v>1971</v>
      </c>
      <c r="G103" t="s">
        <v>313</v>
      </c>
      <c r="H103" s="5">
        <v>4.5868055555555558E-2</v>
      </c>
      <c r="I103" s="7">
        <v>3.530092592592592E-3</v>
      </c>
      <c r="J103" s="28">
        <v>11.808999999999999</v>
      </c>
    </row>
    <row r="104" spans="1:10" x14ac:dyDescent="0.2">
      <c r="A104" s="1">
        <v>21</v>
      </c>
      <c r="B104" s="1">
        <v>5</v>
      </c>
      <c r="C104" s="1">
        <v>21</v>
      </c>
      <c r="D104" t="s">
        <v>23</v>
      </c>
      <c r="E104" s="1" t="s">
        <v>296</v>
      </c>
      <c r="F104" s="1">
        <v>1974</v>
      </c>
      <c r="G104" t="s">
        <v>314</v>
      </c>
      <c r="H104" s="5">
        <v>4.597222222222222E-2</v>
      </c>
      <c r="I104" s="7">
        <v>3.5416666666666665E-3</v>
      </c>
      <c r="J104" s="28">
        <v>11.782999999999999</v>
      </c>
    </row>
    <row r="105" spans="1:10" x14ac:dyDescent="0.2">
      <c r="A105" s="1">
        <v>22</v>
      </c>
      <c r="B105" s="1">
        <v>6</v>
      </c>
      <c r="C105" s="1">
        <v>22</v>
      </c>
      <c r="D105" t="s">
        <v>24</v>
      </c>
      <c r="E105" s="1" t="s">
        <v>296</v>
      </c>
      <c r="F105" s="1">
        <v>1975</v>
      </c>
      <c r="G105" t="s">
        <v>315</v>
      </c>
      <c r="H105" s="5">
        <v>4.6006944444444448E-2</v>
      </c>
      <c r="I105" s="7">
        <v>3.5416666666666665E-3</v>
      </c>
      <c r="J105" s="28">
        <v>11.773999999999999</v>
      </c>
    </row>
    <row r="106" spans="1:10" x14ac:dyDescent="0.2">
      <c r="A106" s="1">
        <v>23</v>
      </c>
      <c r="B106" s="1">
        <v>7</v>
      </c>
      <c r="C106" s="1">
        <v>23</v>
      </c>
      <c r="D106" t="s">
        <v>25</v>
      </c>
      <c r="E106" s="1" t="s">
        <v>296</v>
      </c>
      <c r="F106" s="1">
        <v>1971</v>
      </c>
      <c r="G106" t="s">
        <v>299</v>
      </c>
      <c r="H106" s="5">
        <v>4.6377314814814809E-2</v>
      </c>
      <c r="I106" s="7">
        <v>3.5648148148148154E-3</v>
      </c>
      <c r="J106" s="28">
        <v>11.68</v>
      </c>
    </row>
    <row r="107" spans="1:10" x14ac:dyDescent="0.2">
      <c r="A107" s="1">
        <v>26</v>
      </c>
      <c r="B107" s="1">
        <v>8</v>
      </c>
      <c r="C107" s="1">
        <v>26</v>
      </c>
      <c r="D107" t="s">
        <v>28</v>
      </c>
      <c r="E107" s="1" t="s">
        <v>296</v>
      </c>
      <c r="F107" s="1">
        <v>1974</v>
      </c>
      <c r="G107" t="s">
        <v>318</v>
      </c>
      <c r="H107" s="5">
        <v>4.6990740740740743E-2</v>
      </c>
      <c r="I107" s="7">
        <v>3.6111111111111114E-3</v>
      </c>
      <c r="J107" s="28">
        <v>11.526999999999999</v>
      </c>
    </row>
    <row r="108" spans="1:10" x14ac:dyDescent="0.2">
      <c r="A108" s="1">
        <v>28</v>
      </c>
      <c r="B108" s="1">
        <v>9</v>
      </c>
      <c r="C108" s="1">
        <v>28</v>
      </c>
      <c r="D108" t="s">
        <v>30</v>
      </c>
      <c r="E108" s="1" t="s">
        <v>296</v>
      </c>
      <c r="F108" s="1">
        <v>1969</v>
      </c>
      <c r="G108" t="s">
        <v>301</v>
      </c>
      <c r="H108" s="5">
        <v>4.7407407407407405E-2</v>
      </c>
      <c r="I108" s="7">
        <v>3.645833333333333E-3</v>
      </c>
      <c r="J108" s="28">
        <v>11.426</v>
      </c>
    </row>
    <row r="109" spans="1:10" x14ac:dyDescent="0.2">
      <c r="A109" s="1">
        <v>30</v>
      </c>
      <c r="B109" s="1">
        <v>10</v>
      </c>
      <c r="C109" s="1">
        <v>30</v>
      </c>
      <c r="D109" t="s">
        <v>32</v>
      </c>
      <c r="E109" s="1" t="s">
        <v>296</v>
      </c>
      <c r="F109" s="1">
        <v>1975</v>
      </c>
      <c r="G109" t="s">
        <v>320</v>
      </c>
      <c r="H109" s="5">
        <v>4.7534722222222221E-2</v>
      </c>
      <c r="I109" s="7">
        <v>3.6574074074074074E-3</v>
      </c>
      <c r="J109" s="28">
        <v>11.395</v>
      </c>
    </row>
    <row r="110" spans="1:10" x14ac:dyDescent="0.2">
      <c r="A110" s="1">
        <v>35</v>
      </c>
      <c r="B110" s="1">
        <v>11</v>
      </c>
      <c r="C110" s="1">
        <v>34</v>
      </c>
      <c r="D110" t="s">
        <v>37</v>
      </c>
      <c r="E110" s="1" t="s">
        <v>296</v>
      </c>
      <c r="F110" s="1">
        <v>1973</v>
      </c>
      <c r="G110" t="s">
        <v>315</v>
      </c>
      <c r="H110" s="5">
        <v>4.8564814814814818E-2</v>
      </c>
      <c r="I110" s="7">
        <v>3.7384259259259263E-3</v>
      </c>
      <c r="J110" s="28">
        <v>11.154</v>
      </c>
    </row>
    <row r="111" spans="1:10" x14ac:dyDescent="0.2">
      <c r="A111" s="1">
        <v>41</v>
      </c>
      <c r="B111" s="1">
        <v>12</v>
      </c>
      <c r="C111" s="1">
        <v>39</v>
      </c>
      <c r="D111" t="s">
        <v>43</v>
      </c>
      <c r="E111" s="1" t="s">
        <v>296</v>
      </c>
      <c r="F111" s="1">
        <v>1975</v>
      </c>
      <c r="G111" t="s">
        <v>326</v>
      </c>
      <c r="H111" s="5">
        <v>4.9409722222222223E-2</v>
      </c>
      <c r="I111" s="7">
        <v>3.7962962962962963E-3</v>
      </c>
      <c r="J111" s="28">
        <v>10.962999999999999</v>
      </c>
    </row>
    <row r="112" spans="1:10" x14ac:dyDescent="0.2">
      <c r="A112" s="1">
        <v>46</v>
      </c>
      <c r="B112" s="1">
        <v>13</v>
      </c>
      <c r="C112" s="1">
        <v>43</v>
      </c>
      <c r="D112" t="s">
        <v>48</v>
      </c>
      <c r="E112" s="1" t="s">
        <v>296</v>
      </c>
      <c r="F112" s="1">
        <v>1971</v>
      </c>
      <c r="G112" t="s">
        <v>309</v>
      </c>
      <c r="H112" s="5">
        <v>5.0324074074074077E-2</v>
      </c>
      <c r="I112" s="7">
        <v>3.8773148148148143E-3</v>
      </c>
      <c r="J112" s="28">
        <v>10.763999999999999</v>
      </c>
    </row>
    <row r="113" spans="1:10" x14ac:dyDescent="0.2">
      <c r="A113" s="1">
        <v>51</v>
      </c>
      <c r="B113" s="1">
        <v>14</v>
      </c>
      <c r="C113" s="1">
        <v>48</v>
      </c>
      <c r="D113" t="s">
        <v>53</v>
      </c>
      <c r="E113" s="1" t="s">
        <v>296</v>
      </c>
      <c r="F113" s="1">
        <v>1975</v>
      </c>
      <c r="G113" t="s">
        <v>315</v>
      </c>
      <c r="H113" s="5">
        <v>5.1469907407407402E-2</v>
      </c>
      <c r="I113" s="7">
        <v>3.9583333333333337E-3</v>
      </c>
      <c r="J113" s="28">
        <v>10.523999999999999</v>
      </c>
    </row>
    <row r="114" spans="1:10" x14ac:dyDescent="0.2">
      <c r="A114" s="1">
        <v>52</v>
      </c>
      <c r="B114" s="1">
        <v>15</v>
      </c>
      <c r="C114" s="1">
        <v>49</v>
      </c>
      <c r="D114" t="s">
        <v>54</v>
      </c>
      <c r="E114" s="1" t="s">
        <v>296</v>
      </c>
      <c r="F114" s="1">
        <v>1976</v>
      </c>
      <c r="G114" t="s">
        <v>333</v>
      </c>
      <c r="H114" s="5">
        <v>5.1759259259259262E-2</v>
      </c>
      <c r="I114" s="7">
        <v>3.9814814814814817E-3</v>
      </c>
      <c r="J114" s="28">
        <v>10.465</v>
      </c>
    </row>
    <row r="115" spans="1:10" x14ac:dyDescent="0.2">
      <c r="A115" s="1">
        <v>53</v>
      </c>
      <c r="B115" s="1">
        <v>16</v>
      </c>
      <c r="C115" s="1">
        <v>50</v>
      </c>
      <c r="D115" t="s">
        <v>55</v>
      </c>
      <c r="E115" s="1" t="s">
        <v>296</v>
      </c>
      <c r="F115" s="1">
        <v>1972</v>
      </c>
      <c r="G115" t="s">
        <v>315</v>
      </c>
      <c r="H115" s="5">
        <v>5.1875000000000004E-2</v>
      </c>
      <c r="I115" s="7">
        <v>3.9930555555555561E-3</v>
      </c>
      <c r="J115" s="28">
        <v>10.442</v>
      </c>
    </row>
    <row r="116" spans="1:10" x14ac:dyDescent="0.2">
      <c r="A116" s="1">
        <v>54</v>
      </c>
      <c r="B116" s="1">
        <v>17</v>
      </c>
      <c r="C116" s="1">
        <v>51</v>
      </c>
      <c r="D116" t="s">
        <v>56</v>
      </c>
      <c r="E116" s="1" t="s">
        <v>296</v>
      </c>
      <c r="F116" s="1">
        <v>1974</v>
      </c>
      <c r="G116" t="s">
        <v>322</v>
      </c>
      <c r="H116" s="5">
        <v>5.1990740740740747E-2</v>
      </c>
      <c r="I116" s="7">
        <v>4.0046296296296297E-3</v>
      </c>
      <c r="J116" s="28">
        <v>10.419</v>
      </c>
    </row>
    <row r="117" spans="1:10" x14ac:dyDescent="0.2">
      <c r="A117" s="1">
        <v>56</v>
      </c>
      <c r="B117" s="1">
        <v>18</v>
      </c>
      <c r="C117" s="1">
        <v>53</v>
      </c>
      <c r="D117" t="s">
        <v>58</v>
      </c>
      <c r="E117" s="1" t="s">
        <v>296</v>
      </c>
      <c r="F117" s="1">
        <v>1968</v>
      </c>
      <c r="G117" t="s">
        <v>301</v>
      </c>
      <c r="H117" s="5">
        <v>5.2314814814814814E-2</v>
      </c>
      <c r="I117" s="7">
        <v>4.0277777777777777E-3</v>
      </c>
      <c r="J117" s="28">
        <v>10.353999999999999</v>
      </c>
    </row>
    <row r="118" spans="1:10" x14ac:dyDescent="0.2">
      <c r="A118" s="1">
        <v>57</v>
      </c>
      <c r="B118" s="1">
        <v>19</v>
      </c>
      <c r="C118" s="1">
        <v>54</v>
      </c>
      <c r="D118" t="s">
        <v>59</v>
      </c>
      <c r="E118" s="1" t="s">
        <v>296</v>
      </c>
      <c r="F118" s="1">
        <v>1972</v>
      </c>
      <c r="G118" t="s">
        <v>335</v>
      </c>
      <c r="H118" s="5">
        <v>5.2476851851851851E-2</v>
      </c>
      <c r="I118" s="7">
        <v>4.0393518518518521E-3</v>
      </c>
      <c r="J118" s="28">
        <v>10.321999999999999</v>
      </c>
    </row>
    <row r="119" spans="1:10" x14ac:dyDescent="0.2">
      <c r="A119" s="1">
        <v>58</v>
      </c>
      <c r="B119" s="1">
        <v>20</v>
      </c>
      <c r="C119" s="1">
        <v>55</v>
      </c>
      <c r="D119" t="s">
        <v>60</v>
      </c>
      <c r="E119" s="1" t="s">
        <v>296</v>
      </c>
      <c r="F119" s="1">
        <v>1976</v>
      </c>
      <c r="G119" t="s">
        <v>336</v>
      </c>
      <c r="H119" s="5">
        <v>5.2615740740740741E-2</v>
      </c>
      <c r="I119" s="7">
        <v>4.0509259259259257E-3</v>
      </c>
      <c r="J119" s="28">
        <v>10.295</v>
      </c>
    </row>
    <row r="120" spans="1:10" x14ac:dyDescent="0.2">
      <c r="A120" s="1">
        <v>59</v>
      </c>
      <c r="B120" s="1">
        <v>21</v>
      </c>
      <c r="C120" s="1">
        <v>56</v>
      </c>
      <c r="D120" t="s">
        <v>61</v>
      </c>
      <c r="E120" s="1" t="s">
        <v>296</v>
      </c>
      <c r="F120" s="1">
        <v>1970</v>
      </c>
      <c r="G120" t="s">
        <v>309</v>
      </c>
      <c r="H120" s="5">
        <v>5.2627314814814814E-2</v>
      </c>
      <c r="I120" s="7">
        <v>4.0509259259259257E-3</v>
      </c>
      <c r="J120" s="28">
        <v>10.292999999999999</v>
      </c>
    </row>
    <row r="121" spans="1:10" x14ac:dyDescent="0.2">
      <c r="A121" s="1">
        <v>66</v>
      </c>
      <c r="B121" s="1">
        <v>22</v>
      </c>
      <c r="C121" s="1">
        <v>62</v>
      </c>
      <c r="D121" t="s">
        <v>68</v>
      </c>
      <c r="E121" s="1" t="s">
        <v>296</v>
      </c>
      <c r="F121" s="1">
        <v>1967</v>
      </c>
      <c r="G121" t="s">
        <v>340</v>
      </c>
      <c r="H121" s="5">
        <v>5.3564814814814815E-2</v>
      </c>
      <c r="I121" s="7">
        <v>4.1203703703703706E-3</v>
      </c>
      <c r="J121" s="28">
        <v>10.112</v>
      </c>
    </row>
    <row r="122" spans="1:10" x14ac:dyDescent="0.2">
      <c r="A122" s="1">
        <v>76</v>
      </c>
      <c r="B122" s="1">
        <v>23</v>
      </c>
      <c r="C122" s="1">
        <v>69</v>
      </c>
      <c r="D122" t="s">
        <v>78</v>
      </c>
      <c r="E122" s="1" t="s">
        <v>296</v>
      </c>
      <c r="F122" s="1">
        <v>1971</v>
      </c>
      <c r="G122" t="s">
        <v>346</v>
      </c>
      <c r="H122" s="5">
        <v>5.4270833333333331E-2</v>
      </c>
      <c r="I122" s="7">
        <v>4.1782407407407402E-3</v>
      </c>
      <c r="J122" s="28">
        <v>9.9809999999999999</v>
      </c>
    </row>
    <row r="123" spans="1:10" x14ac:dyDescent="0.2">
      <c r="A123" s="1">
        <v>77</v>
      </c>
      <c r="B123" s="1">
        <v>24</v>
      </c>
      <c r="C123" s="1">
        <v>70</v>
      </c>
      <c r="D123" t="s">
        <v>79</v>
      </c>
      <c r="E123" s="1" t="s">
        <v>296</v>
      </c>
      <c r="F123" s="1">
        <v>1973</v>
      </c>
      <c r="G123" t="s">
        <v>306</v>
      </c>
      <c r="H123" s="5">
        <v>5.4293981481481485E-2</v>
      </c>
      <c r="I123" s="7">
        <v>4.1782407407407402E-3</v>
      </c>
      <c r="J123" s="28">
        <v>9.9770000000000003</v>
      </c>
    </row>
    <row r="124" spans="1:10" x14ac:dyDescent="0.2">
      <c r="A124" s="1">
        <v>82</v>
      </c>
      <c r="B124" s="1">
        <v>25</v>
      </c>
      <c r="C124" s="1">
        <v>75</v>
      </c>
      <c r="D124" t="s">
        <v>84</v>
      </c>
      <c r="E124" s="1" t="s">
        <v>296</v>
      </c>
      <c r="F124" s="1">
        <v>1976</v>
      </c>
      <c r="G124" t="s">
        <v>301</v>
      </c>
      <c r="H124" s="5">
        <v>5.4976851851851853E-2</v>
      </c>
      <c r="I124" s="7">
        <v>4.2245370370370371E-3</v>
      </c>
      <c r="J124" s="28">
        <v>9.8529999999999998</v>
      </c>
    </row>
    <row r="125" spans="1:10" x14ac:dyDescent="0.2">
      <c r="A125" s="1">
        <v>85</v>
      </c>
      <c r="B125" s="1">
        <v>26</v>
      </c>
      <c r="C125" s="1">
        <v>77</v>
      </c>
      <c r="D125" t="s">
        <v>87</v>
      </c>
      <c r="E125" s="1" t="s">
        <v>296</v>
      </c>
      <c r="F125" s="1">
        <v>1968</v>
      </c>
      <c r="G125" t="s">
        <v>350</v>
      </c>
      <c r="H125" s="5">
        <v>5.5057870370370375E-2</v>
      </c>
      <c r="I125" s="7">
        <v>4.2361111111111106E-3</v>
      </c>
      <c r="J125" s="28">
        <v>9.8379999999999992</v>
      </c>
    </row>
    <row r="126" spans="1:10" x14ac:dyDescent="0.2">
      <c r="A126" s="1">
        <v>89</v>
      </c>
      <c r="B126" s="1">
        <v>27</v>
      </c>
      <c r="C126" s="1">
        <v>80</v>
      </c>
      <c r="D126" t="s">
        <v>91</v>
      </c>
      <c r="E126" s="1" t="s">
        <v>296</v>
      </c>
      <c r="F126" s="1">
        <v>1970</v>
      </c>
      <c r="G126" t="s">
        <v>341</v>
      </c>
      <c r="H126" s="5">
        <v>5.5532407407407412E-2</v>
      </c>
      <c r="I126" s="7">
        <v>4.2708333333333339E-3</v>
      </c>
      <c r="J126" s="28">
        <v>9.7539999999999996</v>
      </c>
    </row>
    <row r="127" spans="1:10" x14ac:dyDescent="0.2">
      <c r="A127" s="1">
        <v>96</v>
      </c>
      <c r="B127" s="1">
        <v>28</v>
      </c>
      <c r="C127" s="1">
        <v>82</v>
      </c>
      <c r="D127" t="s">
        <v>98</v>
      </c>
      <c r="E127" s="1" t="s">
        <v>296</v>
      </c>
      <c r="F127" s="1">
        <v>1971</v>
      </c>
      <c r="G127" t="s">
        <v>299</v>
      </c>
      <c r="H127" s="5">
        <v>5.618055555555556E-2</v>
      </c>
      <c r="I127" s="7">
        <v>4.31712962962963E-3</v>
      </c>
      <c r="J127" s="28">
        <v>9.6419999999999995</v>
      </c>
    </row>
    <row r="128" spans="1:10" x14ac:dyDescent="0.2">
      <c r="A128" s="1">
        <v>101</v>
      </c>
      <c r="B128" s="1">
        <v>29</v>
      </c>
      <c r="C128" s="1">
        <v>85</v>
      </c>
      <c r="D128" t="s">
        <v>103</v>
      </c>
      <c r="E128" s="1" t="s">
        <v>296</v>
      </c>
      <c r="F128" s="1">
        <v>1968</v>
      </c>
      <c r="G128" t="s">
        <v>315</v>
      </c>
      <c r="H128" s="5">
        <v>5.6666666666666671E-2</v>
      </c>
      <c r="I128" s="7">
        <v>4.363425925925926E-3</v>
      </c>
      <c r="J128" s="28">
        <v>9.5589999999999993</v>
      </c>
    </row>
    <row r="129" spans="1:10" x14ac:dyDescent="0.2">
      <c r="A129" s="1">
        <v>112</v>
      </c>
      <c r="B129" s="1">
        <v>30</v>
      </c>
      <c r="C129" s="1">
        <v>92</v>
      </c>
      <c r="D129" t="s">
        <v>114</v>
      </c>
      <c r="E129" s="1" t="s">
        <v>296</v>
      </c>
      <c r="F129" s="1">
        <v>1973</v>
      </c>
      <c r="G129" t="s">
        <v>361</v>
      </c>
      <c r="H129" s="5">
        <v>5.7511574074074069E-2</v>
      </c>
      <c r="I129" s="7">
        <v>4.4212962962962956E-3</v>
      </c>
      <c r="J129" s="28">
        <v>9.4179999999999993</v>
      </c>
    </row>
    <row r="130" spans="1:10" x14ac:dyDescent="0.2">
      <c r="A130" s="1">
        <v>123</v>
      </c>
      <c r="B130" s="1">
        <v>31</v>
      </c>
      <c r="C130" s="1">
        <v>100</v>
      </c>
      <c r="D130" t="s">
        <v>125</v>
      </c>
      <c r="E130" s="1" t="s">
        <v>296</v>
      </c>
      <c r="F130" s="1">
        <v>1974</v>
      </c>
      <c r="G130" t="s">
        <v>342</v>
      </c>
      <c r="H130" s="5">
        <v>5.8726851851851856E-2</v>
      </c>
      <c r="I130" s="7">
        <v>4.5138888888888893E-3</v>
      </c>
      <c r="J130" s="28">
        <v>9.2240000000000002</v>
      </c>
    </row>
    <row r="131" spans="1:10" x14ac:dyDescent="0.2">
      <c r="A131" s="1">
        <v>126</v>
      </c>
      <c r="B131" s="1">
        <v>32</v>
      </c>
      <c r="C131" s="1">
        <v>102</v>
      </c>
      <c r="D131" t="s">
        <v>128</v>
      </c>
      <c r="E131" s="1" t="s">
        <v>296</v>
      </c>
      <c r="F131" s="1">
        <v>1969</v>
      </c>
      <c r="G131" t="s">
        <v>365</v>
      </c>
      <c r="H131" s="5">
        <v>5.9398148148148144E-2</v>
      </c>
      <c r="I131" s="7">
        <v>4.5717592592592589E-3</v>
      </c>
      <c r="J131" s="28">
        <v>9.1189999999999998</v>
      </c>
    </row>
    <row r="132" spans="1:10" x14ac:dyDescent="0.2">
      <c r="A132" s="1">
        <v>129</v>
      </c>
      <c r="B132" s="1">
        <v>33</v>
      </c>
      <c r="C132" s="1">
        <v>104</v>
      </c>
      <c r="D132" t="s">
        <v>131</v>
      </c>
      <c r="E132" s="1" t="s">
        <v>296</v>
      </c>
      <c r="F132" s="1">
        <v>1970</v>
      </c>
      <c r="G132" t="s">
        <v>301</v>
      </c>
      <c r="H132" s="5">
        <v>5.9814814814814814E-2</v>
      </c>
      <c r="I132" s="7">
        <v>4.6064814814814814E-3</v>
      </c>
      <c r="J132" s="28">
        <v>9.0559999999999992</v>
      </c>
    </row>
    <row r="133" spans="1:10" x14ac:dyDescent="0.2">
      <c r="A133" s="1">
        <v>131</v>
      </c>
      <c r="B133" s="1">
        <v>34</v>
      </c>
      <c r="C133" s="1">
        <v>106</v>
      </c>
      <c r="D133" t="s">
        <v>133</v>
      </c>
      <c r="E133" s="1" t="s">
        <v>296</v>
      </c>
      <c r="F133" s="1">
        <v>1967</v>
      </c>
      <c r="G133" t="s">
        <v>368</v>
      </c>
      <c r="H133" s="5">
        <v>6.0219907407407403E-2</v>
      </c>
      <c r="I133" s="7">
        <v>4.6296296296296302E-3</v>
      </c>
      <c r="J133" s="28">
        <v>8.9949999999999992</v>
      </c>
    </row>
    <row r="134" spans="1:10" x14ac:dyDescent="0.2">
      <c r="A134" s="1">
        <v>137</v>
      </c>
      <c r="B134" s="1">
        <v>35</v>
      </c>
      <c r="C134" s="1">
        <v>110</v>
      </c>
      <c r="D134" t="s">
        <v>139</v>
      </c>
      <c r="E134" s="1" t="s">
        <v>296</v>
      </c>
      <c r="F134" s="1">
        <v>1969</v>
      </c>
      <c r="G134" t="s">
        <v>370</v>
      </c>
      <c r="H134" s="5">
        <v>6.09837962962963E-2</v>
      </c>
      <c r="I134" s="7">
        <v>4.6874999999999998E-3</v>
      </c>
      <c r="J134" s="28">
        <v>8.8819999999999997</v>
      </c>
    </row>
    <row r="135" spans="1:10" x14ac:dyDescent="0.2">
      <c r="A135" s="1">
        <v>139</v>
      </c>
      <c r="B135" s="1">
        <v>36</v>
      </c>
      <c r="C135" s="1">
        <v>111</v>
      </c>
      <c r="D135" t="s">
        <v>141</v>
      </c>
      <c r="E135" s="1" t="s">
        <v>296</v>
      </c>
      <c r="F135" s="1">
        <v>1970</v>
      </c>
      <c r="G135" t="s">
        <v>372</v>
      </c>
      <c r="H135" s="5">
        <v>6.1168981481481477E-2</v>
      </c>
      <c r="I135" s="7">
        <v>4.7106481481481478E-3</v>
      </c>
      <c r="J135" s="28">
        <v>8.8550000000000004</v>
      </c>
    </row>
    <row r="136" spans="1:10" x14ac:dyDescent="0.2">
      <c r="A136" s="1">
        <v>149</v>
      </c>
      <c r="B136" s="1">
        <v>37</v>
      </c>
      <c r="C136" s="1">
        <v>116</v>
      </c>
      <c r="D136" t="s">
        <v>151</v>
      </c>
      <c r="E136" s="1" t="s">
        <v>296</v>
      </c>
      <c r="F136" s="1">
        <v>1973</v>
      </c>
      <c r="G136" t="s">
        <v>375</v>
      </c>
      <c r="H136" s="5">
        <v>6.2048611111111117E-2</v>
      </c>
      <c r="I136" s="7">
        <v>4.7685185185185183E-3</v>
      </c>
      <c r="J136" s="28">
        <v>8.73</v>
      </c>
    </row>
    <row r="137" spans="1:10" x14ac:dyDescent="0.2">
      <c r="A137" s="1">
        <v>150</v>
      </c>
      <c r="B137" s="1">
        <v>38</v>
      </c>
      <c r="C137" s="1">
        <v>117</v>
      </c>
      <c r="D137" t="s">
        <v>152</v>
      </c>
      <c r="E137" s="1" t="s">
        <v>296</v>
      </c>
      <c r="F137" s="1">
        <v>1969</v>
      </c>
      <c r="G137" t="s">
        <v>361</v>
      </c>
      <c r="H137" s="5">
        <v>6.2256944444444441E-2</v>
      </c>
      <c r="I137" s="7">
        <v>4.7916666666666672E-3</v>
      </c>
      <c r="J137" s="28">
        <v>8.7010000000000005</v>
      </c>
    </row>
    <row r="138" spans="1:10" x14ac:dyDescent="0.2">
      <c r="A138" s="1">
        <v>156</v>
      </c>
      <c r="B138" s="1">
        <v>39</v>
      </c>
      <c r="C138" s="1">
        <v>122</v>
      </c>
      <c r="D138" t="s">
        <v>158</v>
      </c>
      <c r="E138" s="1" t="s">
        <v>296</v>
      </c>
      <c r="F138" s="1">
        <v>1970</v>
      </c>
      <c r="G138" t="s">
        <v>322</v>
      </c>
      <c r="H138" s="5">
        <v>6.2650462962962963E-2</v>
      </c>
      <c r="I138" s="7">
        <v>4.8148148148148152E-3</v>
      </c>
      <c r="J138" s="28">
        <v>8.6460000000000008</v>
      </c>
    </row>
    <row r="139" spans="1:10" x14ac:dyDescent="0.2">
      <c r="A139" s="1">
        <v>157</v>
      </c>
      <c r="B139" s="1">
        <v>40</v>
      </c>
      <c r="C139" s="1">
        <v>123</v>
      </c>
      <c r="D139" t="s">
        <v>159</v>
      </c>
      <c r="E139" s="1" t="s">
        <v>296</v>
      </c>
      <c r="F139" s="1">
        <v>1973</v>
      </c>
      <c r="G139" t="s">
        <v>322</v>
      </c>
      <c r="H139" s="5">
        <v>6.3055555555555545E-2</v>
      </c>
      <c r="I139" s="7">
        <v>4.8495370370370368E-3</v>
      </c>
      <c r="J139" s="28">
        <v>8.59</v>
      </c>
    </row>
    <row r="140" spans="1:10" x14ac:dyDescent="0.2">
      <c r="A140" s="1">
        <v>159</v>
      </c>
      <c r="B140" s="1">
        <v>41</v>
      </c>
      <c r="C140" s="1">
        <v>124</v>
      </c>
      <c r="D140" t="s">
        <v>161</v>
      </c>
      <c r="E140" s="1" t="s">
        <v>296</v>
      </c>
      <c r="F140" s="1">
        <v>1976</v>
      </c>
      <c r="G140" t="s">
        <v>377</v>
      </c>
      <c r="H140" s="5">
        <v>6.3310185185185178E-2</v>
      </c>
      <c r="I140" s="7">
        <v>4.8726851851851856E-3</v>
      </c>
      <c r="J140" s="28">
        <v>8.5559999999999992</v>
      </c>
    </row>
    <row r="141" spans="1:10" x14ac:dyDescent="0.2">
      <c r="A141" s="1">
        <v>160</v>
      </c>
      <c r="B141" s="1">
        <v>42</v>
      </c>
      <c r="C141" s="1">
        <v>125</v>
      </c>
      <c r="D141" t="s">
        <v>162</v>
      </c>
      <c r="E141" s="1" t="s">
        <v>296</v>
      </c>
      <c r="F141" s="1">
        <v>1971</v>
      </c>
      <c r="G141" t="s">
        <v>378</v>
      </c>
      <c r="H141" s="5">
        <v>6.3414351851851847E-2</v>
      </c>
      <c r="I141" s="7">
        <v>4.8842592592592592E-3</v>
      </c>
      <c r="J141" s="28">
        <v>8.5419999999999998</v>
      </c>
    </row>
    <row r="142" spans="1:10" x14ac:dyDescent="0.2">
      <c r="A142" s="1">
        <v>164</v>
      </c>
      <c r="B142" s="1">
        <v>43</v>
      </c>
      <c r="C142" s="1">
        <v>129</v>
      </c>
      <c r="D142" t="s">
        <v>166</v>
      </c>
      <c r="E142" s="1" t="s">
        <v>296</v>
      </c>
      <c r="F142" s="1">
        <v>1972</v>
      </c>
      <c r="G142" t="s">
        <v>380</v>
      </c>
      <c r="H142" s="5">
        <v>6.40162037037037E-2</v>
      </c>
      <c r="I142" s="7">
        <v>4.9305555555555552E-3</v>
      </c>
      <c r="J142" s="28">
        <v>8.4610000000000003</v>
      </c>
    </row>
    <row r="143" spans="1:10" x14ac:dyDescent="0.2">
      <c r="A143" s="1">
        <v>170</v>
      </c>
      <c r="B143" s="1">
        <v>44</v>
      </c>
      <c r="C143" s="1">
        <v>134</v>
      </c>
      <c r="D143" t="s">
        <v>172</v>
      </c>
      <c r="E143" s="1" t="s">
        <v>296</v>
      </c>
      <c r="F143" s="1">
        <v>1972</v>
      </c>
      <c r="G143" t="s">
        <v>381</v>
      </c>
      <c r="H143" s="5">
        <v>6.4710648148148142E-2</v>
      </c>
      <c r="I143" s="7">
        <v>4.9768518518518521E-3</v>
      </c>
      <c r="J143" s="28">
        <v>8.3710000000000004</v>
      </c>
    </row>
    <row r="144" spans="1:10" x14ac:dyDescent="0.2">
      <c r="A144" s="1">
        <v>180</v>
      </c>
      <c r="B144" s="1">
        <v>45</v>
      </c>
      <c r="C144" s="1">
        <v>142</v>
      </c>
      <c r="D144" t="s">
        <v>182</v>
      </c>
      <c r="E144" s="1" t="s">
        <v>296</v>
      </c>
      <c r="F144" s="1">
        <v>1972</v>
      </c>
      <c r="G144" t="s">
        <v>385</v>
      </c>
      <c r="H144" s="5">
        <v>6.5590277777777775E-2</v>
      </c>
      <c r="I144" s="7">
        <v>5.0462962962962961E-3</v>
      </c>
      <c r="J144" s="28">
        <v>8.2579999999999991</v>
      </c>
    </row>
    <row r="145" spans="1:10" x14ac:dyDescent="0.2">
      <c r="A145" s="1">
        <v>181</v>
      </c>
      <c r="B145" s="1">
        <v>46</v>
      </c>
      <c r="C145" s="1">
        <v>143</v>
      </c>
      <c r="D145" t="s">
        <v>183</v>
      </c>
      <c r="E145" s="1" t="s">
        <v>296</v>
      </c>
      <c r="F145" s="1">
        <v>1974</v>
      </c>
      <c r="G145" t="s">
        <v>385</v>
      </c>
      <c r="H145" s="5">
        <v>6.5625000000000003E-2</v>
      </c>
      <c r="I145" s="7">
        <v>5.0462962962962961E-3</v>
      </c>
      <c r="J145" s="28">
        <v>8.2539999999999996</v>
      </c>
    </row>
    <row r="146" spans="1:10" x14ac:dyDescent="0.2">
      <c r="A146" s="1">
        <v>186</v>
      </c>
      <c r="B146" s="1">
        <v>47</v>
      </c>
      <c r="C146" s="1">
        <v>146</v>
      </c>
      <c r="D146" t="s">
        <v>188</v>
      </c>
      <c r="E146" s="1" t="s">
        <v>296</v>
      </c>
      <c r="F146" s="1">
        <v>1974</v>
      </c>
      <c r="G146" t="s">
        <v>337</v>
      </c>
      <c r="H146" s="5">
        <v>6.6909722222222232E-2</v>
      </c>
      <c r="I146" s="7">
        <v>5.1504629629629635E-3</v>
      </c>
      <c r="J146" s="28">
        <v>8.0960000000000001</v>
      </c>
    </row>
    <row r="147" spans="1:10" x14ac:dyDescent="0.2">
      <c r="A147" s="1">
        <v>187</v>
      </c>
      <c r="B147" s="1">
        <v>48</v>
      </c>
      <c r="C147" s="1">
        <v>147</v>
      </c>
      <c r="D147" t="s">
        <v>189</v>
      </c>
      <c r="E147" s="1" t="s">
        <v>296</v>
      </c>
      <c r="F147" s="1">
        <v>1969</v>
      </c>
      <c r="G147" t="s">
        <v>351</v>
      </c>
      <c r="H147" s="5">
        <v>6.6956018518518512E-2</v>
      </c>
      <c r="I147" s="7">
        <v>5.1504629629629635E-3</v>
      </c>
      <c r="J147" s="28">
        <v>8.09</v>
      </c>
    </row>
    <row r="148" spans="1:10" x14ac:dyDescent="0.2">
      <c r="A148" s="1">
        <v>189</v>
      </c>
      <c r="B148" s="1">
        <v>49</v>
      </c>
      <c r="C148" s="1">
        <v>148</v>
      </c>
      <c r="D148" t="s">
        <v>191</v>
      </c>
      <c r="E148" s="1" t="s">
        <v>296</v>
      </c>
      <c r="F148" s="1">
        <v>1974</v>
      </c>
      <c r="G148" t="s">
        <v>387</v>
      </c>
      <c r="H148" s="5">
        <v>6.7071759259259262E-2</v>
      </c>
      <c r="I148" s="7">
        <v>5.162037037037037E-3</v>
      </c>
      <c r="J148" s="28">
        <v>8.0760000000000005</v>
      </c>
    </row>
    <row r="149" spans="1:10" x14ac:dyDescent="0.2">
      <c r="A149" s="1">
        <v>192</v>
      </c>
      <c r="B149" s="1">
        <v>50</v>
      </c>
      <c r="C149" s="1">
        <v>150</v>
      </c>
      <c r="D149" t="s">
        <v>194</v>
      </c>
      <c r="E149" s="1" t="s">
        <v>296</v>
      </c>
      <c r="F149" s="1">
        <v>1973</v>
      </c>
      <c r="G149" t="s">
        <v>388</v>
      </c>
      <c r="H149" s="5">
        <v>6.7534722222222218E-2</v>
      </c>
      <c r="I149" s="7">
        <v>5.1967592592592595E-3</v>
      </c>
      <c r="J149" s="28">
        <v>8.0210000000000008</v>
      </c>
    </row>
    <row r="150" spans="1:10" x14ac:dyDescent="0.2">
      <c r="A150" s="1">
        <v>199</v>
      </c>
      <c r="B150" s="1">
        <v>51</v>
      </c>
      <c r="C150" s="1">
        <v>153</v>
      </c>
      <c r="D150" t="s">
        <v>201</v>
      </c>
      <c r="E150" s="1" t="s">
        <v>296</v>
      </c>
      <c r="F150" s="1">
        <v>1975</v>
      </c>
      <c r="G150" t="s">
        <v>391</v>
      </c>
      <c r="H150" s="5">
        <v>6.8981481481481477E-2</v>
      </c>
      <c r="I150" s="7">
        <v>5.3125000000000004E-3</v>
      </c>
      <c r="J150" s="28">
        <v>7.8520000000000003</v>
      </c>
    </row>
    <row r="151" spans="1:10" x14ac:dyDescent="0.2">
      <c r="A151" s="1">
        <v>206</v>
      </c>
      <c r="B151" s="1">
        <v>52</v>
      </c>
      <c r="C151" s="1">
        <v>159</v>
      </c>
      <c r="D151" t="s">
        <v>208</v>
      </c>
      <c r="E151" s="1" t="s">
        <v>296</v>
      </c>
      <c r="F151" s="1">
        <v>1972</v>
      </c>
      <c r="G151" t="s">
        <v>388</v>
      </c>
      <c r="H151" s="5">
        <v>6.997685185185186E-2</v>
      </c>
      <c r="I151" s="7">
        <v>5.3819444444444453E-3</v>
      </c>
      <c r="J151" s="28">
        <v>7.7409999999999997</v>
      </c>
    </row>
    <row r="152" spans="1:10" x14ac:dyDescent="0.2">
      <c r="A152" s="1">
        <v>207</v>
      </c>
      <c r="B152" s="1">
        <v>53</v>
      </c>
      <c r="C152" s="1">
        <v>160</v>
      </c>
      <c r="D152" t="s">
        <v>209</v>
      </c>
      <c r="E152" s="1" t="s">
        <v>296</v>
      </c>
      <c r="F152" s="1">
        <v>1972</v>
      </c>
      <c r="G152" t="s">
        <v>395</v>
      </c>
      <c r="H152" s="5">
        <v>7.0069444444444448E-2</v>
      </c>
      <c r="I152" s="7">
        <v>5.3935185185185188E-3</v>
      </c>
      <c r="J152" s="28">
        <v>7.73</v>
      </c>
    </row>
    <row r="153" spans="1:10" x14ac:dyDescent="0.2">
      <c r="A153" s="1">
        <v>217</v>
      </c>
      <c r="B153" s="1">
        <v>54</v>
      </c>
      <c r="C153" s="1">
        <v>166</v>
      </c>
      <c r="D153" t="s">
        <v>219</v>
      </c>
      <c r="E153" s="1" t="s">
        <v>296</v>
      </c>
      <c r="F153" s="1">
        <v>1970</v>
      </c>
      <c r="G153" t="s">
        <v>311</v>
      </c>
      <c r="H153" s="5">
        <v>7.1851851851851847E-2</v>
      </c>
      <c r="I153" s="7">
        <v>5.5324074074074069E-3</v>
      </c>
      <c r="J153" s="28">
        <v>7.5389999999999997</v>
      </c>
    </row>
    <row r="154" spans="1:10" x14ac:dyDescent="0.2">
      <c r="A154" s="1">
        <v>219</v>
      </c>
      <c r="B154" s="1">
        <v>55</v>
      </c>
      <c r="C154" s="1">
        <v>168</v>
      </c>
      <c r="D154" t="s">
        <v>221</v>
      </c>
      <c r="E154" s="1" t="s">
        <v>296</v>
      </c>
      <c r="F154" s="1">
        <v>1972</v>
      </c>
      <c r="G154" t="s">
        <v>324</v>
      </c>
      <c r="H154" s="5">
        <v>7.1979166666666664E-2</v>
      </c>
      <c r="I154" s="7">
        <v>5.5324074074074069E-3</v>
      </c>
      <c r="J154" s="28">
        <v>7.5250000000000004</v>
      </c>
    </row>
    <row r="155" spans="1:10" x14ac:dyDescent="0.2">
      <c r="A155" s="1">
        <v>226</v>
      </c>
      <c r="B155" s="1">
        <v>56</v>
      </c>
      <c r="C155" s="1">
        <v>172</v>
      </c>
      <c r="D155" t="s">
        <v>228</v>
      </c>
      <c r="E155" s="1" t="s">
        <v>296</v>
      </c>
      <c r="F155" s="1">
        <v>1975</v>
      </c>
      <c r="G155" t="s">
        <v>331</v>
      </c>
      <c r="H155" s="5">
        <v>7.3032407407407407E-2</v>
      </c>
      <c r="I155" s="7">
        <v>5.6134259259259271E-3</v>
      </c>
      <c r="J155" s="28">
        <v>7.4169999999999998</v>
      </c>
    </row>
    <row r="156" spans="1:10" x14ac:dyDescent="0.2">
      <c r="A156" s="1">
        <v>233</v>
      </c>
      <c r="B156" s="1">
        <v>57</v>
      </c>
      <c r="C156" s="1">
        <v>176</v>
      </c>
      <c r="D156" t="s">
        <v>235</v>
      </c>
      <c r="E156" s="1" t="s">
        <v>296</v>
      </c>
      <c r="F156" s="1">
        <v>1973</v>
      </c>
      <c r="G156" t="s">
        <v>329</v>
      </c>
      <c r="H156" s="5">
        <v>7.435185185185185E-2</v>
      </c>
      <c r="I156" s="7">
        <v>5.7175925925925927E-3</v>
      </c>
      <c r="J156" s="28">
        <v>7.2850000000000001</v>
      </c>
    </row>
    <row r="157" spans="1:10" x14ac:dyDescent="0.2">
      <c r="A157" s="1">
        <v>236</v>
      </c>
      <c r="B157" s="1">
        <v>58</v>
      </c>
      <c r="C157" s="1">
        <v>179</v>
      </c>
      <c r="D157" t="s">
        <v>238</v>
      </c>
      <c r="E157" s="1" t="s">
        <v>296</v>
      </c>
      <c r="F157" s="1">
        <v>1971</v>
      </c>
      <c r="G157" t="s">
        <v>385</v>
      </c>
      <c r="H157" s="5">
        <v>7.4861111111111114E-2</v>
      </c>
      <c r="I157" s="7">
        <v>5.7638888888888887E-3</v>
      </c>
      <c r="J157" s="28">
        <v>7.2359999999999998</v>
      </c>
    </row>
    <row r="158" spans="1:10" x14ac:dyDescent="0.2">
      <c r="A158" s="1">
        <v>237</v>
      </c>
      <c r="B158" s="1">
        <v>59</v>
      </c>
      <c r="C158" s="1">
        <v>180</v>
      </c>
      <c r="D158" t="s">
        <v>239</v>
      </c>
      <c r="E158" s="1" t="s">
        <v>296</v>
      </c>
      <c r="F158" s="1">
        <v>1975</v>
      </c>
      <c r="G158" t="s">
        <v>385</v>
      </c>
      <c r="H158" s="5">
        <v>7.4861111111111114E-2</v>
      </c>
      <c r="I158" s="7">
        <v>5.7638888888888887E-3</v>
      </c>
      <c r="J158" s="28">
        <v>7.2359999999999998</v>
      </c>
    </row>
    <row r="159" spans="1:10" x14ac:dyDescent="0.2">
      <c r="A159" s="1">
        <v>242</v>
      </c>
      <c r="B159" s="1">
        <v>60</v>
      </c>
      <c r="C159" s="1">
        <v>184</v>
      </c>
      <c r="D159" t="s">
        <v>244</v>
      </c>
      <c r="E159" s="1" t="s">
        <v>296</v>
      </c>
      <c r="F159" s="1">
        <v>1971</v>
      </c>
      <c r="G159" t="s">
        <v>347</v>
      </c>
      <c r="H159" s="5">
        <v>7.5810185185185189E-2</v>
      </c>
      <c r="I159" s="7">
        <v>5.8333333333333336E-3</v>
      </c>
      <c r="J159" s="28">
        <v>7.1449999999999996</v>
      </c>
    </row>
    <row r="160" spans="1:10" x14ac:dyDescent="0.2">
      <c r="A160" s="1">
        <v>246</v>
      </c>
      <c r="B160" s="1">
        <v>61</v>
      </c>
      <c r="C160" s="1">
        <v>187</v>
      </c>
      <c r="D160" t="s">
        <v>248</v>
      </c>
      <c r="E160" s="1" t="s">
        <v>296</v>
      </c>
      <c r="F160" s="1">
        <v>1967</v>
      </c>
      <c r="G160" t="s">
        <v>382</v>
      </c>
      <c r="H160" s="5">
        <v>7.6759259259259263E-2</v>
      </c>
      <c r="I160" s="7">
        <v>5.9027777777777776E-3</v>
      </c>
      <c r="J160" s="28">
        <v>7.0570000000000004</v>
      </c>
    </row>
    <row r="161" spans="1:10" x14ac:dyDescent="0.2">
      <c r="A161" s="1">
        <v>257</v>
      </c>
      <c r="B161" s="1">
        <v>62</v>
      </c>
      <c r="C161" s="1">
        <v>194</v>
      </c>
      <c r="D161" t="s">
        <v>259</v>
      </c>
      <c r="E161" s="1" t="s">
        <v>296</v>
      </c>
      <c r="F161" s="1">
        <v>1972</v>
      </c>
      <c r="G161" t="s">
        <v>387</v>
      </c>
      <c r="H161" s="5">
        <v>7.9386574074074082E-2</v>
      </c>
      <c r="I161" s="7">
        <v>6.1111111111111114E-3</v>
      </c>
      <c r="J161" s="28">
        <v>6.8230000000000004</v>
      </c>
    </row>
    <row r="162" spans="1:10" x14ac:dyDescent="0.2">
      <c r="A162" s="1">
        <v>258</v>
      </c>
      <c r="B162" s="1">
        <v>63</v>
      </c>
      <c r="C162" s="1">
        <v>195</v>
      </c>
      <c r="D162" t="s">
        <v>260</v>
      </c>
      <c r="E162" s="1" t="s">
        <v>296</v>
      </c>
      <c r="F162" s="1">
        <v>1969</v>
      </c>
      <c r="G162" t="s">
        <v>361</v>
      </c>
      <c r="H162" s="5">
        <v>8.0034722222222229E-2</v>
      </c>
      <c r="I162" s="7">
        <v>6.1574074074074074E-3</v>
      </c>
      <c r="J162" s="28">
        <v>6.7679999999999998</v>
      </c>
    </row>
    <row r="163" spans="1:10" x14ac:dyDescent="0.2">
      <c r="A163" s="1">
        <v>279</v>
      </c>
      <c r="B163" s="1">
        <v>64</v>
      </c>
      <c r="C163" s="1">
        <v>206</v>
      </c>
      <c r="D163" t="s">
        <v>281</v>
      </c>
      <c r="E163" s="1" t="s">
        <v>296</v>
      </c>
      <c r="F163" s="1">
        <v>1972</v>
      </c>
      <c r="G163" t="s">
        <v>388</v>
      </c>
      <c r="H163" s="5">
        <v>8.7488425925925928E-2</v>
      </c>
      <c r="I163" s="7">
        <v>6.7361111111111103E-3</v>
      </c>
      <c r="J163" s="28">
        <v>6.1909999999999998</v>
      </c>
    </row>
    <row r="164" spans="1:10" x14ac:dyDescent="0.2">
      <c r="A164" s="1">
        <v>282</v>
      </c>
      <c r="B164" s="1">
        <v>65</v>
      </c>
      <c r="C164" s="1">
        <v>208</v>
      </c>
      <c r="D164" t="s">
        <v>284</v>
      </c>
      <c r="E164" s="1" t="s">
        <v>296</v>
      </c>
      <c r="F164" s="1">
        <v>1976</v>
      </c>
      <c r="G164" t="s">
        <v>339</v>
      </c>
      <c r="H164" s="5">
        <v>8.9027777777777775E-2</v>
      </c>
      <c r="I164" s="7">
        <v>6.851851851851852E-3</v>
      </c>
      <c r="J164" s="28">
        <v>6.0839999999999996</v>
      </c>
    </row>
    <row r="165" spans="1:10" x14ac:dyDescent="0.2">
      <c r="A165" s="1">
        <v>289</v>
      </c>
      <c r="B165" s="1">
        <v>66</v>
      </c>
      <c r="C165" s="1">
        <v>211</v>
      </c>
      <c r="D165" t="s">
        <v>291</v>
      </c>
      <c r="E165" s="1" t="s">
        <v>296</v>
      </c>
      <c r="F165" s="1">
        <v>1967</v>
      </c>
      <c r="G165" t="s">
        <v>408</v>
      </c>
      <c r="H165" s="5">
        <v>9.2627314814814801E-2</v>
      </c>
      <c r="I165" s="7">
        <v>7.1296296296296307E-3</v>
      </c>
      <c r="J165" s="28">
        <v>5.8479999999999999</v>
      </c>
    </row>
    <row r="166" spans="1:10" ht="15" x14ac:dyDescent="0.2">
      <c r="C166" s="1"/>
      <c r="D166" s="2" t="s">
        <v>437</v>
      </c>
      <c r="E166" s="1"/>
      <c r="F166" s="1"/>
      <c r="H166" s="5"/>
      <c r="I166" s="7"/>
      <c r="J166" s="28"/>
    </row>
    <row r="167" spans="1:10" x14ac:dyDescent="0.2">
      <c r="A167" s="1">
        <v>38</v>
      </c>
      <c r="B167" s="1">
        <v>1</v>
      </c>
      <c r="C167" s="1">
        <v>37</v>
      </c>
      <c r="D167" t="s">
        <v>40</v>
      </c>
      <c r="E167" s="1" t="s">
        <v>296</v>
      </c>
      <c r="F167" s="1">
        <v>1962</v>
      </c>
      <c r="G167" t="s">
        <v>301</v>
      </c>
      <c r="H167" s="5">
        <v>4.929398148148148E-2</v>
      </c>
      <c r="I167" s="7">
        <v>3.7962962962962963E-3</v>
      </c>
      <c r="J167" s="28">
        <v>10.989000000000001</v>
      </c>
    </row>
    <row r="168" spans="1:10" x14ac:dyDescent="0.2">
      <c r="A168" s="1">
        <v>42</v>
      </c>
      <c r="B168" s="1">
        <v>2</v>
      </c>
      <c r="C168" s="1">
        <v>40</v>
      </c>
      <c r="D168" t="s">
        <v>44</v>
      </c>
      <c r="E168" s="1" t="s">
        <v>296</v>
      </c>
      <c r="F168" s="1">
        <v>1959</v>
      </c>
      <c r="G168" t="s">
        <v>313</v>
      </c>
      <c r="H168" s="5">
        <v>4.9467592592592591E-2</v>
      </c>
      <c r="I168" s="7">
        <v>3.8078703703703707E-3</v>
      </c>
      <c r="J168" s="28">
        <v>10.95</v>
      </c>
    </row>
    <row r="169" spans="1:10" x14ac:dyDescent="0.2">
      <c r="A169" s="1">
        <v>73</v>
      </c>
      <c r="B169" s="1">
        <v>3</v>
      </c>
      <c r="C169" s="1">
        <v>67</v>
      </c>
      <c r="D169" t="s">
        <v>75</v>
      </c>
      <c r="E169" s="1" t="s">
        <v>296</v>
      </c>
      <c r="F169" s="1">
        <v>1964</v>
      </c>
      <c r="G169" t="s">
        <v>343</v>
      </c>
      <c r="H169" s="5">
        <v>5.409722222222222E-2</v>
      </c>
      <c r="I169" s="7">
        <v>4.1666666666666666E-3</v>
      </c>
      <c r="J169" s="28">
        <v>10.013</v>
      </c>
    </row>
    <row r="170" spans="1:10" x14ac:dyDescent="0.2">
      <c r="A170" s="1">
        <v>80</v>
      </c>
      <c r="B170" s="1">
        <v>4</v>
      </c>
      <c r="C170" s="1">
        <v>73</v>
      </c>
      <c r="D170" t="s">
        <v>82</v>
      </c>
      <c r="E170" s="1" t="s">
        <v>296</v>
      </c>
      <c r="F170" s="1">
        <v>1965</v>
      </c>
      <c r="G170" t="s">
        <v>315</v>
      </c>
      <c r="H170" s="5">
        <v>5.486111111111111E-2</v>
      </c>
      <c r="I170" s="7">
        <v>4.2245370370370371E-3</v>
      </c>
      <c r="J170" s="28">
        <v>9.8729999999999993</v>
      </c>
    </row>
    <row r="171" spans="1:10" x14ac:dyDescent="0.2">
      <c r="A171" s="1">
        <v>84</v>
      </c>
      <c r="B171" s="1">
        <v>5</v>
      </c>
      <c r="C171" s="1">
        <v>76</v>
      </c>
      <c r="D171" t="s">
        <v>86</v>
      </c>
      <c r="E171" s="1" t="s">
        <v>296</v>
      </c>
      <c r="F171" s="1">
        <v>1965</v>
      </c>
      <c r="G171" t="s">
        <v>299</v>
      </c>
      <c r="H171" s="5">
        <v>5.5034722222222221E-2</v>
      </c>
      <c r="I171" s="7">
        <v>4.2361111111111106E-3</v>
      </c>
      <c r="J171" s="28">
        <v>9.8420000000000005</v>
      </c>
    </row>
    <row r="172" spans="1:10" x14ac:dyDescent="0.2">
      <c r="A172" s="1">
        <v>88</v>
      </c>
      <c r="B172" s="1">
        <v>6</v>
      </c>
      <c r="C172" s="1">
        <v>79</v>
      </c>
      <c r="D172" t="s">
        <v>90</v>
      </c>
      <c r="E172" s="1" t="s">
        <v>296</v>
      </c>
      <c r="F172" s="1">
        <v>1965</v>
      </c>
      <c r="G172" t="s">
        <v>352</v>
      </c>
      <c r="H172" s="5">
        <v>5.541666666666667E-2</v>
      </c>
      <c r="I172" s="7">
        <v>4.2592592592592595E-3</v>
      </c>
      <c r="J172" s="28">
        <v>9.7739999999999991</v>
      </c>
    </row>
    <row r="173" spans="1:10" x14ac:dyDescent="0.2">
      <c r="A173" s="1">
        <v>111</v>
      </c>
      <c r="B173" s="1">
        <v>7</v>
      </c>
      <c r="C173" s="1">
        <v>91</v>
      </c>
      <c r="D173" t="s">
        <v>113</v>
      </c>
      <c r="E173" s="1" t="s">
        <v>296</v>
      </c>
      <c r="F173" s="1">
        <v>1964</v>
      </c>
      <c r="G173" t="s">
        <v>338</v>
      </c>
      <c r="H173" s="5">
        <v>5.7453703703703701E-2</v>
      </c>
      <c r="I173" s="7">
        <v>4.4212962962962956E-3</v>
      </c>
      <c r="J173" s="28">
        <v>9.4280000000000008</v>
      </c>
    </row>
    <row r="174" spans="1:10" x14ac:dyDescent="0.2">
      <c r="A174" s="1">
        <v>119</v>
      </c>
      <c r="B174" s="1">
        <v>8</v>
      </c>
      <c r="C174" s="1">
        <v>98</v>
      </c>
      <c r="D174" t="s">
        <v>121</v>
      </c>
      <c r="E174" s="1" t="s">
        <v>296</v>
      </c>
      <c r="F174" s="1">
        <v>1960</v>
      </c>
      <c r="G174" t="s">
        <v>338</v>
      </c>
      <c r="H174" s="5">
        <v>5.8287037037037033E-2</v>
      </c>
      <c r="I174" s="7">
        <v>4.4791666666666669E-3</v>
      </c>
      <c r="J174" s="28">
        <v>9.2929999999999993</v>
      </c>
    </row>
    <row r="175" spans="1:10" x14ac:dyDescent="0.2">
      <c r="A175" s="1">
        <v>120</v>
      </c>
      <c r="B175" s="1">
        <v>9</v>
      </c>
      <c r="C175" s="1">
        <v>99</v>
      </c>
      <c r="D175" t="s">
        <v>122</v>
      </c>
      <c r="E175" s="1" t="s">
        <v>296</v>
      </c>
      <c r="F175" s="1">
        <v>1956</v>
      </c>
      <c r="G175" t="s">
        <v>363</v>
      </c>
      <c r="H175" s="5">
        <v>5.8310185185185187E-2</v>
      </c>
      <c r="I175" s="7">
        <v>4.4907407407407405E-3</v>
      </c>
      <c r="J175" s="28">
        <v>9.2889999999999997</v>
      </c>
    </row>
    <row r="176" spans="1:10" x14ac:dyDescent="0.2">
      <c r="A176" s="1">
        <v>125</v>
      </c>
      <c r="B176" s="1">
        <v>10</v>
      </c>
      <c r="C176" s="1">
        <v>101</v>
      </c>
      <c r="D176" t="s">
        <v>127</v>
      </c>
      <c r="E176" s="1" t="s">
        <v>296</v>
      </c>
      <c r="F176" s="1">
        <v>1962</v>
      </c>
      <c r="G176" t="s">
        <v>364</v>
      </c>
      <c r="H176" s="5">
        <v>5.9166666666666666E-2</v>
      </c>
      <c r="I176" s="7">
        <v>4.5486111111111109E-3</v>
      </c>
      <c r="J176" s="28">
        <v>9.1549999999999994</v>
      </c>
    </row>
    <row r="177" spans="1:10" x14ac:dyDescent="0.2">
      <c r="A177" s="1">
        <v>132</v>
      </c>
      <c r="B177" s="1">
        <v>11</v>
      </c>
      <c r="C177" s="1">
        <v>107</v>
      </c>
      <c r="D177" t="s">
        <v>134</v>
      </c>
      <c r="E177" s="1" t="s">
        <v>296</v>
      </c>
      <c r="F177" s="1">
        <v>1965</v>
      </c>
      <c r="G177" t="s">
        <v>350</v>
      </c>
      <c r="H177" s="5">
        <v>6.0532407407407403E-2</v>
      </c>
      <c r="I177" s="7">
        <v>4.6527777777777774E-3</v>
      </c>
      <c r="J177" s="28">
        <v>8.9480000000000004</v>
      </c>
    </row>
    <row r="178" spans="1:10" x14ac:dyDescent="0.2">
      <c r="A178" s="1">
        <v>143</v>
      </c>
      <c r="B178" s="1">
        <v>12</v>
      </c>
      <c r="C178" s="1">
        <v>113</v>
      </c>
      <c r="D178" t="s">
        <v>145</v>
      </c>
      <c r="E178" s="1" t="s">
        <v>296</v>
      </c>
      <c r="F178" s="1">
        <v>1956</v>
      </c>
      <c r="G178" t="s">
        <v>308</v>
      </c>
      <c r="H178" s="5">
        <v>6.1539351851851852E-2</v>
      </c>
      <c r="I178" s="7">
        <v>4.7337962962962958E-3</v>
      </c>
      <c r="J178" s="28">
        <v>8.8019999999999996</v>
      </c>
    </row>
    <row r="179" spans="1:10" x14ac:dyDescent="0.2">
      <c r="A179" s="1">
        <v>155</v>
      </c>
      <c r="B179" s="1">
        <v>13</v>
      </c>
      <c r="C179" s="1">
        <v>121</v>
      </c>
      <c r="D179" t="s">
        <v>157</v>
      </c>
      <c r="E179" s="1" t="s">
        <v>296</v>
      </c>
      <c r="F179" s="1">
        <v>1965</v>
      </c>
      <c r="G179" t="s">
        <v>318</v>
      </c>
      <c r="H179" s="5">
        <v>6.2615740740740736E-2</v>
      </c>
      <c r="I179" s="7">
        <v>4.8148148148148152E-3</v>
      </c>
      <c r="J179" s="28">
        <v>8.6509999999999998</v>
      </c>
    </row>
    <row r="180" spans="1:10" x14ac:dyDescent="0.2">
      <c r="A180" s="1">
        <v>161</v>
      </c>
      <c r="B180" s="1">
        <v>14</v>
      </c>
      <c r="C180" s="1">
        <v>126</v>
      </c>
      <c r="D180" t="s">
        <v>163</v>
      </c>
      <c r="E180" s="1" t="s">
        <v>296</v>
      </c>
      <c r="F180" s="1">
        <v>1955</v>
      </c>
      <c r="G180" t="s">
        <v>350</v>
      </c>
      <c r="H180" s="5">
        <v>6.3518518518518516E-2</v>
      </c>
      <c r="I180" s="7">
        <v>4.8842592592592592E-3</v>
      </c>
      <c r="J180" s="28">
        <v>8.5280000000000005</v>
      </c>
    </row>
    <row r="181" spans="1:10" x14ac:dyDescent="0.2">
      <c r="A181" s="1">
        <v>163</v>
      </c>
      <c r="B181" s="1">
        <v>15</v>
      </c>
      <c r="C181" s="1">
        <v>128</v>
      </c>
      <c r="D181" t="s">
        <v>165</v>
      </c>
      <c r="E181" s="1" t="s">
        <v>296</v>
      </c>
      <c r="F181" s="1">
        <v>1965</v>
      </c>
      <c r="G181" t="s">
        <v>299</v>
      </c>
      <c r="H181" s="5">
        <v>6.3645833333333332E-2</v>
      </c>
      <c r="I181" s="7">
        <v>4.8958333333333328E-3</v>
      </c>
      <c r="J181" s="28">
        <v>8.5109999999999992</v>
      </c>
    </row>
    <row r="182" spans="1:10" x14ac:dyDescent="0.2">
      <c r="A182" s="1">
        <v>165</v>
      </c>
      <c r="B182" s="1">
        <v>16</v>
      </c>
      <c r="C182" s="1">
        <v>130</v>
      </c>
      <c r="D182" t="s">
        <v>167</v>
      </c>
      <c r="E182" s="1" t="s">
        <v>296</v>
      </c>
      <c r="F182" s="1">
        <v>1959</v>
      </c>
      <c r="G182" t="s">
        <v>331</v>
      </c>
      <c r="H182" s="5">
        <v>6.4027777777777781E-2</v>
      </c>
      <c r="I182" s="7">
        <v>4.9305555555555552E-3</v>
      </c>
      <c r="J182" s="28">
        <v>8.4600000000000009</v>
      </c>
    </row>
    <row r="183" spans="1:10" x14ac:dyDescent="0.2">
      <c r="A183" s="1">
        <v>166</v>
      </c>
      <c r="B183" s="1">
        <v>17</v>
      </c>
      <c r="C183" s="1">
        <v>131</v>
      </c>
      <c r="D183" t="s">
        <v>168</v>
      </c>
      <c r="E183" s="1" t="s">
        <v>296</v>
      </c>
      <c r="F183" s="1">
        <v>1965</v>
      </c>
      <c r="G183" t="s">
        <v>324</v>
      </c>
      <c r="H183" s="5">
        <v>6.4050925925925928E-2</v>
      </c>
      <c r="I183" s="7">
        <v>4.9305555555555552E-3</v>
      </c>
      <c r="J183" s="28">
        <v>8.4570000000000007</v>
      </c>
    </row>
    <row r="184" spans="1:10" x14ac:dyDescent="0.2">
      <c r="A184" s="1">
        <v>172</v>
      </c>
      <c r="B184" s="1">
        <v>18</v>
      </c>
      <c r="C184" s="1">
        <v>135</v>
      </c>
      <c r="D184" t="s">
        <v>174</v>
      </c>
      <c r="E184" s="1" t="s">
        <v>296</v>
      </c>
      <c r="F184" s="1">
        <v>1965</v>
      </c>
      <c r="G184" t="s">
        <v>382</v>
      </c>
      <c r="H184" s="5">
        <v>6.4988425925925922E-2</v>
      </c>
      <c r="I184" s="7">
        <v>5.0000000000000001E-3</v>
      </c>
      <c r="J184" s="28">
        <v>8.3350000000000009</v>
      </c>
    </row>
    <row r="185" spans="1:10" x14ac:dyDescent="0.2">
      <c r="A185" s="1">
        <v>174</v>
      </c>
      <c r="B185" s="1">
        <v>19</v>
      </c>
      <c r="C185" s="1">
        <v>136</v>
      </c>
      <c r="D185" t="s">
        <v>176</v>
      </c>
      <c r="E185" s="1" t="s">
        <v>296</v>
      </c>
      <c r="F185" s="1">
        <v>1965</v>
      </c>
      <c r="G185" t="s">
        <v>311</v>
      </c>
      <c r="H185" s="5">
        <v>6.5069444444444444E-2</v>
      </c>
      <c r="I185" s="7">
        <v>5.0115740740740737E-3</v>
      </c>
      <c r="J185" s="28">
        <v>8.3239999999999998</v>
      </c>
    </row>
    <row r="186" spans="1:10" x14ac:dyDescent="0.2">
      <c r="A186" s="1">
        <v>175</v>
      </c>
      <c r="B186" s="1">
        <v>20</v>
      </c>
      <c r="C186" s="1">
        <v>137</v>
      </c>
      <c r="D186" t="s">
        <v>177</v>
      </c>
      <c r="E186" s="1" t="s">
        <v>296</v>
      </c>
      <c r="F186" s="1">
        <v>1966</v>
      </c>
      <c r="G186" t="s">
        <v>383</v>
      </c>
      <c r="H186" s="5">
        <v>6.5335648148148143E-2</v>
      </c>
      <c r="I186" s="7">
        <v>5.0231481481481481E-3</v>
      </c>
      <c r="J186" s="28">
        <v>8.2910000000000004</v>
      </c>
    </row>
    <row r="187" spans="1:10" x14ac:dyDescent="0.2">
      <c r="A187" s="1">
        <v>177</v>
      </c>
      <c r="B187" s="1">
        <v>21</v>
      </c>
      <c r="C187" s="1">
        <v>139</v>
      </c>
      <c r="D187" t="s">
        <v>179</v>
      </c>
      <c r="E187" s="1" t="s">
        <v>296</v>
      </c>
      <c r="F187" s="1">
        <v>1965</v>
      </c>
      <c r="G187" t="s">
        <v>334</v>
      </c>
      <c r="H187" s="5">
        <v>6.5451388888888892E-2</v>
      </c>
      <c r="I187" s="7">
        <v>5.0347222222222225E-3</v>
      </c>
      <c r="J187" s="28">
        <v>8.2759999999999998</v>
      </c>
    </row>
    <row r="188" spans="1:10" x14ac:dyDescent="0.2">
      <c r="A188" s="1">
        <v>178</v>
      </c>
      <c r="B188" s="1">
        <v>22</v>
      </c>
      <c r="C188" s="1">
        <v>140</v>
      </c>
      <c r="D188" t="s">
        <v>180</v>
      </c>
      <c r="E188" s="1" t="s">
        <v>296</v>
      </c>
      <c r="F188" s="1">
        <v>1957</v>
      </c>
      <c r="G188" t="s">
        <v>384</v>
      </c>
      <c r="H188" s="5">
        <v>6.5462962962962959E-2</v>
      </c>
      <c r="I188" s="7">
        <v>5.0347222222222225E-3</v>
      </c>
      <c r="J188" s="28">
        <v>8.2739999999999991</v>
      </c>
    </row>
    <row r="189" spans="1:10" x14ac:dyDescent="0.2">
      <c r="A189" s="1">
        <v>196</v>
      </c>
      <c r="B189" s="1">
        <v>23</v>
      </c>
      <c r="C189" s="1">
        <v>152</v>
      </c>
      <c r="D189" t="s">
        <v>198</v>
      </c>
      <c r="E189" s="1" t="s">
        <v>296</v>
      </c>
      <c r="F189" s="1">
        <v>1963</v>
      </c>
      <c r="G189" t="s">
        <v>301</v>
      </c>
      <c r="H189" s="5">
        <v>6.8171296296296299E-2</v>
      </c>
      <c r="I189" s="7">
        <v>5.2430555555555555E-3</v>
      </c>
      <c r="J189" s="28">
        <v>7.9459999999999997</v>
      </c>
    </row>
    <row r="190" spans="1:10" x14ac:dyDescent="0.2">
      <c r="A190" s="1">
        <v>200</v>
      </c>
      <c r="B190" s="1">
        <v>24</v>
      </c>
      <c r="C190" s="1">
        <v>154</v>
      </c>
      <c r="D190" t="s">
        <v>202</v>
      </c>
      <c r="E190" s="1" t="s">
        <v>296</v>
      </c>
      <c r="F190" s="1">
        <v>1958</v>
      </c>
      <c r="G190" t="s">
        <v>388</v>
      </c>
      <c r="H190" s="5">
        <v>6.9004629629629624E-2</v>
      </c>
      <c r="I190" s="7">
        <v>5.3125000000000004E-3</v>
      </c>
      <c r="J190" s="28">
        <v>7.85</v>
      </c>
    </row>
    <row r="191" spans="1:10" x14ac:dyDescent="0.2">
      <c r="A191" s="1">
        <v>201</v>
      </c>
      <c r="B191" s="1">
        <v>25</v>
      </c>
      <c r="C191" s="1">
        <v>155</v>
      </c>
      <c r="D191" t="s">
        <v>203</v>
      </c>
      <c r="E191" s="1" t="s">
        <v>296</v>
      </c>
      <c r="F191" s="1">
        <v>1961</v>
      </c>
      <c r="G191" t="s">
        <v>392</v>
      </c>
      <c r="H191" s="5">
        <v>6.9074074074074079E-2</v>
      </c>
      <c r="I191" s="7">
        <v>5.3125000000000004E-3</v>
      </c>
      <c r="J191" s="28">
        <v>7.8419999999999996</v>
      </c>
    </row>
    <row r="192" spans="1:10" x14ac:dyDescent="0.2">
      <c r="A192" s="1">
        <v>202</v>
      </c>
      <c r="B192" s="1">
        <v>26</v>
      </c>
      <c r="C192" s="1">
        <v>156</v>
      </c>
      <c r="D192" t="s">
        <v>204</v>
      </c>
      <c r="E192" s="1" t="s">
        <v>296</v>
      </c>
      <c r="F192" s="1">
        <v>1966</v>
      </c>
      <c r="G192" t="s">
        <v>393</v>
      </c>
      <c r="H192" s="5">
        <v>6.913194444444444E-2</v>
      </c>
      <c r="I192" s="7">
        <v>5.3240740740740748E-3</v>
      </c>
      <c r="J192" s="28">
        <v>7.835</v>
      </c>
    </row>
    <row r="193" spans="1:10" x14ac:dyDescent="0.2">
      <c r="A193" s="1">
        <v>215</v>
      </c>
      <c r="B193" s="1">
        <v>27</v>
      </c>
      <c r="C193" s="1">
        <v>164</v>
      </c>
      <c r="D193" t="s">
        <v>217</v>
      </c>
      <c r="E193" s="1" t="s">
        <v>296</v>
      </c>
      <c r="F193" s="1">
        <v>1957</v>
      </c>
      <c r="G193" t="s">
        <v>318</v>
      </c>
      <c r="H193" s="5">
        <v>7.1388888888888891E-2</v>
      </c>
      <c r="I193" s="7">
        <v>5.4976851851851853E-3</v>
      </c>
      <c r="J193" s="28">
        <v>7.5880000000000001</v>
      </c>
    </row>
    <row r="194" spans="1:10" x14ac:dyDescent="0.2">
      <c r="A194" s="1">
        <v>216</v>
      </c>
      <c r="B194" s="1">
        <v>28</v>
      </c>
      <c r="C194" s="1">
        <v>165</v>
      </c>
      <c r="D194" t="s">
        <v>218</v>
      </c>
      <c r="E194" s="1" t="s">
        <v>296</v>
      </c>
      <c r="F194" s="1">
        <v>1960</v>
      </c>
      <c r="G194" t="s">
        <v>324</v>
      </c>
      <c r="H194" s="5">
        <v>7.1388888888888891E-2</v>
      </c>
      <c r="I194" s="7">
        <v>5.4976851851851853E-3</v>
      </c>
      <c r="J194" s="28">
        <v>7.5880000000000001</v>
      </c>
    </row>
    <row r="195" spans="1:10" x14ac:dyDescent="0.2">
      <c r="A195" s="1">
        <v>220</v>
      </c>
      <c r="B195" s="1">
        <v>29</v>
      </c>
      <c r="C195" s="1">
        <v>169</v>
      </c>
      <c r="D195" t="s">
        <v>222</v>
      </c>
      <c r="E195" s="1" t="s">
        <v>296</v>
      </c>
      <c r="F195" s="1">
        <v>1958</v>
      </c>
      <c r="G195" t="s">
        <v>334</v>
      </c>
      <c r="H195" s="5">
        <v>7.2025462962962958E-2</v>
      </c>
      <c r="I195" s="7">
        <v>5.5439814814814822E-3</v>
      </c>
      <c r="J195" s="28">
        <v>7.5209999999999999</v>
      </c>
    </row>
    <row r="196" spans="1:10" x14ac:dyDescent="0.2">
      <c r="A196" s="1">
        <v>224</v>
      </c>
      <c r="B196" s="1">
        <v>30</v>
      </c>
      <c r="C196" s="1">
        <v>171</v>
      </c>
      <c r="D196" t="s">
        <v>226</v>
      </c>
      <c r="E196" s="1" t="s">
        <v>296</v>
      </c>
      <c r="F196" s="1">
        <v>1950</v>
      </c>
      <c r="G196" t="s">
        <v>301</v>
      </c>
      <c r="H196" s="5">
        <v>7.2835648148148149E-2</v>
      </c>
      <c r="I196" s="7">
        <v>5.6018518518518518E-3</v>
      </c>
      <c r="J196" s="28">
        <v>7.4370000000000003</v>
      </c>
    </row>
    <row r="197" spans="1:10" x14ac:dyDescent="0.2">
      <c r="A197" s="1">
        <v>229</v>
      </c>
      <c r="B197" s="1">
        <v>31</v>
      </c>
      <c r="C197" s="1">
        <v>174</v>
      </c>
      <c r="D197" t="s">
        <v>231</v>
      </c>
      <c r="E197" s="1" t="s">
        <v>296</v>
      </c>
      <c r="F197" s="1">
        <v>1966</v>
      </c>
      <c r="G197" t="s">
        <v>334</v>
      </c>
      <c r="H197" s="5">
        <v>7.3854166666666665E-2</v>
      </c>
      <c r="I197" s="7">
        <v>5.6828703703703702E-3</v>
      </c>
      <c r="J197" s="28">
        <v>7.3339999999999996</v>
      </c>
    </row>
    <row r="198" spans="1:10" x14ac:dyDescent="0.2">
      <c r="A198" s="1">
        <v>232</v>
      </c>
      <c r="B198" s="1">
        <v>32</v>
      </c>
      <c r="C198" s="1">
        <v>175</v>
      </c>
      <c r="D198" t="s">
        <v>234</v>
      </c>
      <c r="E198" s="1" t="s">
        <v>296</v>
      </c>
      <c r="F198" s="1">
        <v>1964</v>
      </c>
      <c r="G198" t="s">
        <v>324</v>
      </c>
      <c r="H198" s="5">
        <v>7.4178240740740739E-2</v>
      </c>
      <c r="I198" s="7">
        <v>5.7060185185185191E-3</v>
      </c>
      <c r="J198" s="28">
        <v>7.3019999999999996</v>
      </c>
    </row>
    <row r="199" spans="1:10" x14ac:dyDescent="0.2">
      <c r="A199" s="1">
        <v>235</v>
      </c>
      <c r="B199" s="1">
        <v>33</v>
      </c>
      <c r="C199" s="1">
        <v>178</v>
      </c>
      <c r="D199" t="s">
        <v>237</v>
      </c>
      <c r="E199" s="1" t="s">
        <v>296</v>
      </c>
      <c r="F199" s="1">
        <v>1959</v>
      </c>
      <c r="G199" t="s">
        <v>331</v>
      </c>
      <c r="H199" s="5">
        <v>7.4629629629629629E-2</v>
      </c>
      <c r="I199" s="7">
        <v>5.7407407407407416E-3</v>
      </c>
      <c r="J199" s="28">
        <v>7.258</v>
      </c>
    </row>
    <row r="200" spans="1:10" x14ac:dyDescent="0.2">
      <c r="A200" s="1">
        <v>238</v>
      </c>
      <c r="B200" s="1">
        <v>34</v>
      </c>
      <c r="C200" s="1">
        <v>181</v>
      </c>
      <c r="D200" t="s">
        <v>240</v>
      </c>
      <c r="E200" s="1" t="s">
        <v>296</v>
      </c>
      <c r="F200" s="1">
        <v>1962</v>
      </c>
      <c r="G200" t="s">
        <v>399</v>
      </c>
      <c r="H200" s="5">
        <v>7.5196759259259269E-2</v>
      </c>
      <c r="I200" s="7">
        <v>5.7870370370370376E-3</v>
      </c>
      <c r="J200" s="28">
        <v>7.2030000000000003</v>
      </c>
    </row>
    <row r="201" spans="1:10" x14ac:dyDescent="0.2">
      <c r="A201" s="1">
        <v>241</v>
      </c>
      <c r="B201" s="1">
        <v>35</v>
      </c>
      <c r="C201" s="1">
        <v>183</v>
      </c>
      <c r="D201" t="s">
        <v>243</v>
      </c>
      <c r="E201" s="1" t="s">
        <v>296</v>
      </c>
      <c r="F201" s="1">
        <v>1966</v>
      </c>
      <c r="G201" t="s">
        <v>324</v>
      </c>
      <c r="H201" s="5">
        <v>7.5497685185185182E-2</v>
      </c>
      <c r="I201" s="7">
        <v>5.8101851851851856E-3</v>
      </c>
      <c r="J201" s="28">
        <v>7.1749999999999998</v>
      </c>
    </row>
    <row r="202" spans="1:10" x14ac:dyDescent="0.2">
      <c r="A202" s="1">
        <v>244</v>
      </c>
      <c r="B202" s="1">
        <v>36</v>
      </c>
      <c r="C202" s="1">
        <v>185</v>
      </c>
      <c r="D202" t="s">
        <v>246</v>
      </c>
      <c r="E202" s="1" t="s">
        <v>296</v>
      </c>
      <c r="F202" s="1">
        <v>1957</v>
      </c>
      <c r="G202" t="s">
        <v>322</v>
      </c>
      <c r="H202" s="5">
        <v>7.6469907407407403E-2</v>
      </c>
      <c r="I202" s="7">
        <v>5.8796296296296296E-3</v>
      </c>
      <c r="J202" s="28">
        <v>7.0830000000000002</v>
      </c>
    </row>
    <row r="203" spans="1:10" x14ac:dyDescent="0.2">
      <c r="A203" s="1">
        <v>245</v>
      </c>
      <c r="B203" s="1">
        <v>37</v>
      </c>
      <c r="C203" s="1">
        <v>186</v>
      </c>
      <c r="D203" t="s">
        <v>247</v>
      </c>
      <c r="E203" s="1" t="s">
        <v>296</v>
      </c>
      <c r="F203" s="1">
        <v>1965</v>
      </c>
      <c r="G203" t="s">
        <v>345</v>
      </c>
      <c r="H203" s="5">
        <v>7.6539351851851858E-2</v>
      </c>
      <c r="I203" s="7">
        <v>5.8912037037037032E-3</v>
      </c>
      <c r="J203" s="28">
        <v>7.077</v>
      </c>
    </row>
    <row r="204" spans="1:10" x14ac:dyDescent="0.2">
      <c r="A204" s="1">
        <v>247</v>
      </c>
      <c r="B204" s="1">
        <v>38</v>
      </c>
      <c r="C204" s="1">
        <v>188</v>
      </c>
      <c r="D204" t="s">
        <v>249</v>
      </c>
      <c r="E204" s="1" t="s">
        <v>296</v>
      </c>
      <c r="F204" s="1">
        <v>1955</v>
      </c>
      <c r="G204" t="s">
        <v>334</v>
      </c>
      <c r="H204" s="5">
        <v>7.6921296296296293E-2</v>
      </c>
      <c r="I204" s="7">
        <v>5.9143518518518521E-3</v>
      </c>
      <c r="J204" s="28">
        <v>7.0419999999999998</v>
      </c>
    </row>
    <row r="205" spans="1:10" x14ac:dyDescent="0.2">
      <c r="A205" s="1">
        <v>248</v>
      </c>
      <c r="B205" s="1">
        <v>39</v>
      </c>
      <c r="C205" s="1">
        <v>189</v>
      </c>
      <c r="D205" t="s">
        <v>250</v>
      </c>
      <c r="E205" s="1" t="s">
        <v>296</v>
      </c>
      <c r="F205" s="1">
        <v>1966</v>
      </c>
      <c r="G205" t="s">
        <v>334</v>
      </c>
      <c r="H205" s="5">
        <v>7.7048611111111109E-2</v>
      </c>
      <c r="I205" s="7">
        <v>5.9259259259259256E-3</v>
      </c>
      <c r="J205" s="28">
        <v>7.03</v>
      </c>
    </row>
    <row r="206" spans="1:10" x14ac:dyDescent="0.2">
      <c r="A206" s="1">
        <v>249</v>
      </c>
      <c r="B206" s="1">
        <v>40</v>
      </c>
      <c r="C206" s="1">
        <v>190</v>
      </c>
      <c r="D206" t="s">
        <v>251</v>
      </c>
      <c r="E206" s="1" t="s">
        <v>296</v>
      </c>
      <c r="F206" s="1">
        <v>1960</v>
      </c>
      <c r="G206" t="s">
        <v>397</v>
      </c>
      <c r="H206" s="5">
        <v>7.7835648148148154E-2</v>
      </c>
      <c r="I206" s="7">
        <v>5.9837962962962961E-3</v>
      </c>
      <c r="J206" s="28">
        <v>6.9589999999999996</v>
      </c>
    </row>
    <row r="207" spans="1:10" x14ac:dyDescent="0.2">
      <c r="A207" s="1">
        <v>250</v>
      </c>
      <c r="B207" s="1">
        <v>41</v>
      </c>
      <c r="C207" s="1">
        <v>191</v>
      </c>
      <c r="D207" t="s">
        <v>252</v>
      </c>
      <c r="E207" s="1" t="s">
        <v>296</v>
      </c>
      <c r="F207" s="1">
        <v>1961</v>
      </c>
      <c r="G207" t="s">
        <v>388</v>
      </c>
      <c r="H207" s="5">
        <v>7.795138888888889E-2</v>
      </c>
      <c r="I207" s="7">
        <v>5.9953703703703697E-3</v>
      </c>
      <c r="J207" s="28">
        <v>6.9489999999999998</v>
      </c>
    </row>
    <row r="208" spans="1:10" x14ac:dyDescent="0.2">
      <c r="A208" s="1">
        <v>256</v>
      </c>
      <c r="B208" s="1">
        <v>42</v>
      </c>
      <c r="C208" s="1">
        <v>193</v>
      </c>
      <c r="D208" t="s">
        <v>258</v>
      </c>
      <c r="E208" s="1" t="s">
        <v>296</v>
      </c>
      <c r="F208" s="1">
        <v>1963</v>
      </c>
      <c r="G208" t="s">
        <v>387</v>
      </c>
      <c r="H208" s="5">
        <v>7.9386574074074082E-2</v>
      </c>
      <c r="I208" s="7">
        <v>6.1111111111111114E-3</v>
      </c>
      <c r="J208" s="28">
        <v>6.8230000000000004</v>
      </c>
    </row>
    <row r="209" spans="1:10" x14ac:dyDescent="0.2">
      <c r="A209" s="1">
        <v>260</v>
      </c>
      <c r="B209" s="1">
        <v>43</v>
      </c>
      <c r="C209" s="1">
        <v>196</v>
      </c>
      <c r="D209" t="s">
        <v>262</v>
      </c>
      <c r="E209" s="1" t="s">
        <v>296</v>
      </c>
      <c r="F209" s="1">
        <v>1956</v>
      </c>
      <c r="G209" t="s">
        <v>301</v>
      </c>
      <c r="H209" s="5">
        <v>8.0254629629629634E-2</v>
      </c>
      <c r="I209" s="7">
        <v>6.168981481481481E-3</v>
      </c>
      <c r="J209" s="28">
        <v>6.7489999999999997</v>
      </c>
    </row>
    <row r="210" spans="1:10" x14ac:dyDescent="0.2">
      <c r="A210" s="1">
        <v>261</v>
      </c>
      <c r="B210" s="1">
        <v>44</v>
      </c>
      <c r="C210" s="1">
        <v>197</v>
      </c>
      <c r="D210" t="s">
        <v>263</v>
      </c>
      <c r="E210" s="1" t="s">
        <v>296</v>
      </c>
      <c r="F210" s="1">
        <v>1959</v>
      </c>
      <c r="G210" t="s">
        <v>369</v>
      </c>
      <c r="H210" s="5">
        <v>8.0462962962962958E-2</v>
      </c>
      <c r="I210" s="7">
        <v>6.1921296296296299E-3</v>
      </c>
      <c r="J210" s="28">
        <v>6.7320000000000002</v>
      </c>
    </row>
    <row r="211" spans="1:10" x14ac:dyDescent="0.2">
      <c r="A211" s="1">
        <v>263</v>
      </c>
      <c r="B211" s="1">
        <v>45</v>
      </c>
      <c r="C211" s="1">
        <v>198</v>
      </c>
      <c r="D211" t="s">
        <v>265</v>
      </c>
      <c r="E211" s="1" t="s">
        <v>296</v>
      </c>
      <c r="F211" s="1">
        <v>1957</v>
      </c>
      <c r="G211" t="s">
        <v>400</v>
      </c>
      <c r="H211" s="5">
        <v>8.0844907407407407E-2</v>
      </c>
      <c r="I211" s="7">
        <v>6.215277777777777E-3</v>
      </c>
      <c r="J211" s="28">
        <v>6.7</v>
      </c>
    </row>
    <row r="212" spans="1:10" x14ac:dyDescent="0.2">
      <c r="A212" s="1">
        <v>264</v>
      </c>
      <c r="B212" s="1">
        <v>46</v>
      </c>
      <c r="C212" s="1">
        <v>199</v>
      </c>
      <c r="D212" t="s">
        <v>266</v>
      </c>
      <c r="E212" s="1" t="s">
        <v>296</v>
      </c>
      <c r="F212" s="1">
        <v>1965</v>
      </c>
      <c r="G212" t="s">
        <v>300</v>
      </c>
      <c r="H212" s="5">
        <v>8.1168981481481481E-2</v>
      </c>
      <c r="I212" s="7">
        <v>6.2499999999999995E-3</v>
      </c>
      <c r="J212" s="28">
        <v>6.673</v>
      </c>
    </row>
    <row r="213" spans="1:10" x14ac:dyDescent="0.2">
      <c r="A213" s="1">
        <v>268</v>
      </c>
      <c r="B213" s="1">
        <v>47</v>
      </c>
      <c r="C213" s="1">
        <v>200</v>
      </c>
      <c r="D213" t="s">
        <v>270</v>
      </c>
      <c r="E213" s="1" t="s">
        <v>296</v>
      </c>
      <c r="F213" s="1">
        <v>1953</v>
      </c>
      <c r="G213" t="s">
        <v>328</v>
      </c>
      <c r="H213" s="5">
        <v>8.2581018518518512E-2</v>
      </c>
      <c r="I213" s="7">
        <v>6.3541666666666668E-3</v>
      </c>
      <c r="J213" s="28">
        <v>6.5590000000000002</v>
      </c>
    </row>
    <row r="214" spans="1:10" x14ac:dyDescent="0.2">
      <c r="A214" s="1">
        <v>270</v>
      </c>
      <c r="B214" s="1">
        <v>48</v>
      </c>
      <c r="C214" s="1">
        <v>201</v>
      </c>
      <c r="D214" t="s">
        <v>272</v>
      </c>
      <c r="E214" s="1" t="s">
        <v>296</v>
      </c>
      <c r="F214" s="1">
        <v>1961</v>
      </c>
      <c r="G214" t="s">
        <v>338</v>
      </c>
      <c r="H214" s="5">
        <v>8.2766203703703703E-2</v>
      </c>
      <c r="I214" s="7">
        <v>6.3657407407407404E-3</v>
      </c>
      <c r="J214" s="28">
        <v>6.5449999999999999</v>
      </c>
    </row>
    <row r="215" spans="1:10" x14ac:dyDescent="0.2">
      <c r="A215" s="1">
        <v>273</v>
      </c>
      <c r="B215" s="1">
        <v>49</v>
      </c>
      <c r="C215" s="1">
        <v>203</v>
      </c>
      <c r="D215" t="s">
        <v>275</v>
      </c>
      <c r="E215" s="1" t="s">
        <v>296</v>
      </c>
      <c r="F215" s="1">
        <v>1948</v>
      </c>
      <c r="G215" t="s">
        <v>300</v>
      </c>
      <c r="H215" s="5">
        <v>8.475694444444444E-2</v>
      </c>
      <c r="I215" s="7">
        <v>6.5162037037037037E-3</v>
      </c>
      <c r="J215" s="28">
        <v>6.391</v>
      </c>
    </row>
    <row r="216" spans="1:10" x14ac:dyDescent="0.2">
      <c r="A216" s="1">
        <v>274</v>
      </c>
      <c r="B216" s="1">
        <v>50</v>
      </c>
      <c r="C216" s="1">
        <v>204</v>
      </c>
      <c r="D216" t="s">
        <v>276</v>
      </c>
      <c r="E216" s="1" t="s">
        <v>296</v>
      </c>
      <c r="F216" s="1">
        <v>1949</v>
      </c>
      <c r="G216" t="s">
        <v>403</v>
      </c>
      <c r="H216" s="5">
        <v>8.5439814814814816E-2</v>
      </c>
      <c r="I216" s="7">
        <v>6.5740740740740733E-3</v>
      </c>
      <c r="J216" s="28">
        <v>6.34</v>
      </c>
    </row>
    <row r="217" spans="1:10" x14ac:dyDescent="0.2">
      <c r="A217" s="1">
        <v>275</v>
      </c>
      <c r="B217" s="1">
        <v>51</v>
      </c>
      <c r="C217" s="1">
        <v>205</v>
      </c>
      <c r="D217" t="s">
        <v>277</v>
      </c>
      <c r="E217" s="1" t="s">
        <v>296</v>
      </c>
      <c r="F217" s="1">
        <v>1964</v>
      </c>
      <c r="G217" t="s">
        <v>318</v>
      </c>
      <c r="H217" s="5">
        <v>8.6249999999999993E-2</v>
      </c>
      <c r="I217" s="7">
        <v>6.6319444444444446E-3</v>
      </c>
      <c r="J217" s="28">
        <v>6.28</v>
      </c>
    </row>
    <row r="218" spans="1:10" x14ac:dyDescent="0.2">
      <c r="A218" s="1">
        <v>280</v>
      </c>
      <c r="B218" s="1">
        <v>52</v>
      </c>
      <c r="C218" s="1">
        <v>207</v>
      </c>
      <c r="D218" t="s">
        <v>282</v>
      </c>
      <c r="E218" s="1" t="s">
        <v>296</v>
      </c>
      <c r="F218" s="1">
        <v>1966</v>
      </c>
      <c r="G218" t="s">
        <v>347</v>
      </c>
      <c r="H218" s="5">
        <v>8.8483796296296283E-2</v>
      </c>
      <c r="I218" s="7">
        <v>6.8055555555555569E-3</v>
      </c>
      <c r="J218" s="28">
        <v>6.1219999999999999</v>
      </c>
    </row>
    <row r="219" spans="1:10" x14ac:dyDescent="0.2">
      <c r="A219" s="1">
        <v>285</v>
      </c>
      <c r="B219" s="1">
        <v>53</v>
      </c>
      <c r="C219" s="1">
        <v>209</v>
      </c>
      <c r="D219" t="s">
        <v>287</v>
      </c>
      <c r="E219" s="1" t="s">
        <v>296</v>
      </c>
      <c r="F219" s="1">
        <v>1951</v>
      </c>
      <c r="G219" t="s">
        <v>406</v>
      </c>
      <c r="H219" s="5">
        <v>8.9270833333333341E-2</v>
      </c>
      <c r="I219" s="7">
        <v>6.8634259259259256E-3</v>
      </c>
      <c r="J219" s="28">
        <v>6.0679999999999996</v>
      </c>
    </row>
    <row r="220" spans="1:10" x14ac:dyDescent="0.2">
      <c r="A220" s="1">
        <v>287</v>
      </c>
      <c r="B220" s="1">
        <v>54</v>
      </c>
      <c r="C220" s="1">
        <v>210</v>
      </c>
      <c r="D220" t="s">
        <v>289</v>
      </c>
      <c r="E220" s="1" t="s">
        <v>296</v>
      </c>
      <c r="F220" s="1">
        <v>1958</v>
      </c>
      <c r="G220" t="s">
        <v>382</v>
      </c>
      <c r="H220" s="5">
        <v>9.0474537037037048E-2</v>
      </c>
      <c r="I220" s="7">
        <v>6.9560185185185185E-3</v>
      </c>
      <c r="J220" s="28">
        <v>5.9870000000000001</v>
      </c>
    </row>
    <row r="221" spans="1:10" x14ac:dyDescent="0.2">
      <c r="A221" s="1">
        <v>291</v>
      </c>
      <c r="B221" s="1">
        <v>55</v>
      </c>
      <c r="C221" s="1">
        <v>212</v>
      </c>
      <c r="D221" t="s">
        <v>293</v>
      </c>
      <c r="E221" s="1" t="s">
        <v>296</v>
      </c>
      <c r="F221" s="1">
        <v>1945</v>
      </c>
      <c r="G221" t="s">
        <v>382</v>
      </c>
      <c r="H221" s="5">
        <v>0.10246527777777777</v>
      </c>
      <c r="I221" s="7">
        <v>7.8819444444444432E-3</v>
      </c>
      <c r="J221" s="28">
        <v>5.2859999999999996</v>
      </c>
    </row>
    <row r="222" spans="1:10" x14ac:dyDescent="0.2">
      <c r="A222" s="1">
        <v>292</v>
      </c>
      <c r="B222" s="1">
        <v>56</v>
      </c>
      <c r="C222" s="1">
        <v>213</v>
      </c>
      <c r="D222" t="s">
        <v>294</v>
      </c>
      <c r="E222" s="1" t="s">
        <v>296</v>
      </c>
      <c r="F222" s="1">
        <v>1952</v>
      </c>
      <c r="G222" t="s">
        <v>382</v>
      </c>
      <c r="H222" s="5">
        <v>0.10434027777777777</v>
      </c>
      <c r="I222" s="7">
        <v>8.0324074074074065E-3</v>
      </c>
      <c r="J222" s="28">
        <v>5.1909999999999998</v>
      </c>
    </row>
    <row r="223" spans="1:10" ht="15.75" x14ac:dyDescent="0.2">
      <c r="C223" s="1"/>
      <c r="E223" s="16" t="s">
        <v>438</v>
      </c>
      <c r="F223" s="1"/>
      <c r="H223" s="5"/>
      <c r="I223" s="7"/>
      <c r="J223" s="8"/>
    </row>
    <row r="224" spans="1:10" ht="15" x14ac:dyDescent="0.2">
      <c r="C224" s="1"/>
      <c r="D224" s="2" t="s">
        <v>439</v>
      </c>
      <c r="E224" s="1"/>
      <c r="F224" s="1"/>
      <c r="H224" s="5"/>
      <c r="I224" s="7"/>
      <c r="J224" s="8"/>
    </row>
    <row r="225" spans="1:10" ht="15.75" x14ac:dyDescent="0.25">
      <c r="A225" s="2">
        <v>34</v>
      </c>
      <c r="B225" s="2">
        <v>0</v>
      </c>
      <c r="C225" s="2">
        <v>1</v>
      </c>
      <c r="D225" s="9" t="s">
        <v>36</v>
      </c>
      <c r="E225" s="2" t="s">
        <v>297</v>
      </c>
      <c r="F225" s="2">
        <v>1998</v>
      </c>
      <c r="G225" s="3" t="s">
        <v>323</v>
      </c>
      <c r="H225" s="4">
        <v>4.8495370370370376E-2</v>
      </c>
      <c r="I225" s="6">
        <v>3.7268518518518514E-3</v>
      </c>
      <c r="J225" s="8">
        <v>11.17</v>
      </c>
    </row>
    <row r="226" spans="1:10" x14ac:dyDescent="0.2">
      <c r="A226" s="1">
        <v>69</v>
      </c>
      <c r="B226" s="1">
        <v>1</v>
      </c>
      <c r="C226" s="1">
        <v>5</v>
      </c>
      <c r="D226" t="s">
        <v>71</v>
      </c>
      <c r="E226" s="1" t="s">
        <v>297</v>
      </c>
      <c r="F226" s="1">
        <v>1998</v>
      </c>
      <c r="G226" t="s">
        <v>342</v>
      </c>
      <c r="H226" s="5">
        <v>5.3680555555555558E-2</v>
      </c>
      <c r="I226" s="7">
        <v>4.1319444444444442E-3</v>
      </c>
      <c r="J226" s="28">
        <v>10.090999999999999</v>
      </c>
    </row>
    <row r="227" spans="1:10" x14ac:dyDescent="0.2">
      <c r="A227" s="1">
        <v>90</v>
      </c>
      <c r="B227" s="1">
        <v>2</v>
      </c>
      <c r="C227" s="1">
        <v>10</v>
      </c>
      <c r="D227" t="s">
        <v>92</v>
      </c>
      <c r="E227" s="1" t="s">
        <v>297</v>
      </c>
      <c r="F227" s="1">
        <v>2003</v>
      </c>
      <c r="G227" t="s">
        <v>300</v>
      </c>
      <c r="H227" s="5">
        <v>5.5694444444444442E-2</v>
      </c>
      <c r="I227" s="7">
        <v>4.2824074074074075E-3</v>
      </c>
      <c r="J227" s="28">
        <v>9.7260000000000009</v>
      </c>
    </row>
    <row r="228" spans="1:10" x14ac:dyDescent="0.2">
      <c r="A228" s="1">
        <v>171</v>
      </c>
      <c r="B228" s="1">
        <v>3</v>
      </c>
      <c r="C228" s="1">
        <v>37</v>
      </c>
      <c r="D228" t="s">
        <v>173</v>
      </c>
      <c r="E228" s="1" t="s">
        <v>297</v>
      </c>
      <c r="F228" s="1">
        <v>1998</v>
      </c>
      <c r="G228" t="s">
        <v>318</v>
      </c>
      <c r="H228" s="5">
        <v>6.4953703703703694E-2</v>
      </c>
      <c r="I228" s="7">
        <v>5.0000000000000001E-3</v>
      </c>
      <c r="J228" s="28">
        <v>8.3390000000000004</v>
      </c>
    </row>
    <row r="229" spans="1:10" x14ac:dyDescent="0.2">
      <c r="A229" s="1">
        <v>209</v>
      </c>
      <c r="B229" s="1">
        <v>4</v>
      </c>
      <c r="C229" s="1">
        <v>49</v>
      </c>
      <c r="D229" t="s">
        <v>211</v>
      </c>
      <c r="E229" s="1" t="s">
        <v>297</v>
      </c>
      <c r="F229" s="1">
        <v>1997</v>
      </c>
      <c r="G229" t="s">
        <v>384</v>
      </c>
      <c r="H229" s="5">
        <v>7.0451388888888897E-2</v>
      </c>
      <c r="I229" s="7">
        <v>5.4166666666666669E-3</v>
      </c>
      <c r="J229" s="28">
        <v>7.6890000000000001</v>
      </c>
    </row>
    <row r="230" spans="1:10" x14ac:dyDescent="0.2">
      <c r="A230" s="1">
        <v>253</v>
      </c>
      <c r="B230" s="1">
        <v>5</v>
      </c>
      <c r="C230" s="1">
        <v>61</v>
      </c>
      <c r="D230" t="s">
        <v>255</v>
      </c>
      <c r="E230" s="1" t="s">
        <v>297</v>
      </c>
      <c r="F230" s="1">
        <v>1999</v>
      </c>
      <c r="G230" t="s">
        <v>331</v>
      </c>
      <c r="H230" s="5">
        <v>7.8668981481481479E-2</v>
      </c>
      <c r="I230" s="7">
        <v>6.053240740740741E-3</v>
      </c>
      <c r="J230" s="28">
        <v>6.8849999999999998</v>
      </c>
    </row>
    <row r="231" spans="1:10" ht="15" x14ac:dyDescent="0.2">
      <c r="C231" s="1"/>
      <c r="D231" s="2" t="s">
        <v>440</v>
      </c>
      <c r="E231" s="1"/>
      <c r="F231" s="1"/>
      <c r="H231" s="5"/>
      <c r="I231" s="7"/>
      <c r="J231" s="8"/>
    </row>
    <row r="232" spans="1:10" ht="15.75" x14ac:dyDescent="0.25">
      <c r="A232" s="2">
        <v>43</v>
      </c>
      <c r="B232" s="2">
        <v>0</v>
      </c>
      <c r="C232" s="2">
        <v>3</v>
      </c>
      <c r="D232" s="9" t="s">
        <v>45</v>
      </c>
      <c r="E232" s="2" t="s">
        <v>297</v>
      </c>
      <c r="F232" s="2">
        <v>1994</v>
      </c>
      <c r="G232" s="3" t="s">
        <v>325</v>
      </c>
      <c r="H232" s="4">
        <v>4.9467592592592591E-2</v>
      </c>
      <c r="I232" s="6">
        <v>3.8078703703703707E-3</v>
      </c>
      <c r="J232" s="8">
        <v>10.95</v>
      </c>
    </row>
    <row r="233" spans="1:10" x14ac:dyDescent="0.2">
      <c r="A233" s="1">
        <v>93</v>
      </c>
      <c r="B233" s="1">
        <v>1</v>
      </c>
      <c r="C233" s="1">
        <v>13</v>
      </c>
      <c r="D233" t="s">
        <v>95</v>
      </c>
      <c r="E233" s="1" t="s">
        <v>297</v>
      </c>
      <c r="F233" s="1">
        <v>1991</v>
      </c>
      <c r="G233" t="s">
        <v>300</v>
      </c>
      <c r="H233" s="5">
        <v>5.5972222222222222E-2</v>
      </c>
      <c r="I233" s="7">
        <v>4.3055555555555555E-3</v>
      </c>
      <c r="J233" s="28">
        <v>9.6769999999999996</v>
      </c>
    </row>
    <row r="234" spans="1:10" x14ac:dyDescent="0.2">
      <c r="A234" s="1">
        <v>95</v>
      </c>
      <c r="B234" s="1">
        <v>2</v>
      </c>
      <c r="C234" s="1">
        <v>14</v>
      </c>
      <c r="D234" t="s">
        <v>97</v>
      </c>
      <c r="E234" s="1" t="s">
        <v>297</v>
      </c>
      <c r="F234" s="1">
        <v>1989</v>
      </c>
      <c r="G234" t="s">
        <v>354</v>
      </c>
      <c r="H234" s="5">
        <v>5.618055555555556E-2</v>
      </c>
      <c r="I234" s="7">
        <v>4.31712962962963E-3</v>
      </c>
      <c r="J234" s="28">
        <v>9.6419999999999995</v>
      </c>
    </row>
    <row r="235" spans="1:10" x14ac:dyDescent="0.2">
      <c r="A235" s="1">
        <v>122</v>
      </c>
      <c r="B235" s="1">
        <v>3</v>
      </c>
      <c r="C235" s="1">
        <v>23</v>
      </c>
      <c r="D235" t="s">
        <v>124</v>
      </c>
      <c r="E235" s="1" t="s">
        <v>297</v>
      </c>
      <c r="F235" s="1">
        <v>1988</v>
      </c>
      <c r="G235" t="s">
        <v>322</v>
      </c>
      <c r="H235" s="5">
        <v>5.8645833333333335E-2</v>
      </c>
      <c r="I235" s="7">
        <v>4.5138888888888893E-3</v>
      </c>
      <c r="J235" s="28">
        <v>9.2360000000000007</v>
      </c>
    </row>
    <row r="236" spans="1:10" x14ac:dyDescent="0.2">
      <c r="A236" s="1">
        <v>124</v>
      </c>
      <c r="B236" s="1">
        <v>4</v>
      </c>
      <c r="C236" s="1">
        <v>24</v>
      </c>
      <c r="D236" t="s">
        <v>126</v>
      </c>
      <c r="E236" s="1" t="s">
        <v>297</v>
      </c>
      <c r="F236" s="1">
        <v>1992</v>
      </c>
      <c r="G236" t="s">
        <v>344</v>
      </c>
      <c r="H236" s="5">
        <v>5.903935185185185E-2</v>
      </c>
      <c r="I236" s="7">
        <v>4.5370370370370365E-3</v>
      </c>
      <c r="J236" s="28">
        <v>9.1750000000000007</v>
      </c>
    </row>
    <row r="237" spans="1:10" x14ac:dyDescent="0.2">
      <c r="A237" s="1">
        <v>191</v>
      </c>
      <c r="B237" s="1">
        <v>5</v>
      </c>
      <c r="C237" s="1">
        <v>42</v>
      </c>
      <c r="D237" t="s">
        <v>193</v>
      </c>
      <c r="E237" s="1" t="s">
        <v>297</v>
      </c>
      <c r="F237" s="1">
        <v>1988</v>
      </c>
      <c r="G237" t="s">
        <v>318</v>
      </c>
      <c r="H237" s="5">
        <v>6.7465277777777777E-2</v>
      </c>
      <c r="I237" s="7">
        <v>5.185185185185185E-3</v>
      </c>
      <c r="J237" s="28">
        <v>8.0289999999999999</v>
      </c>
    </row>
    <row r="238" spans="1:10" x14ac:dyDescent="0.2">
      <c r="A238" s="1">
        <v>288</v>
      </c>
      <c r="B238" s="1">
        <v>6</v>
      </c>
      <c r="C238" s="1">
        <v>78</v>
      </c>
      <c r="D238" t="s">
        <v>290</v>
      </c>
      <c r="E238" s="1" t="s">
        <v>297</v>
      </c>
      <c r="F238" s="1">
        <v>1994</v>
      </c>
      <c r="G238" t="s">
        <v>362</v>
      </c>
      <c r="H238" s="5">
        <v>9.1770833333333343E-2</v>
      </c>
      <c r="I238" s="7">
        <v>7.0601851851851841E-3</v>
      </c>
      <c r="J238" s="28">
        <v>5.9020000000000001</v>
      </c>
    </row>
    <row r="239" spans="1:10" ht="15" x14ac:dyDescent="0.2">
      <c r="C239" s="1"/>
      <c r="D239" s="2" t="s">
        <v>441</v>
      </c>
      <c r="E239" s="1"/>
      <c r="F239" s="1"/>
      <c r="H239" s="5"/>
      <c r="I239" s="7"/>
      <c r="J239" s="28"/>
    </row>
    <row r="240" spans="1:10" x14ac:dyDescent="0.2">
      <c r="A240" s="1">
        <v>62</v>
      </c>
      <c r="B240" s="1">
        <v>1</v>
      </c>
      <c r="C240" s="1">
        <v>4</v>
      </c>
      <c r="D240" t="s">
        <v>64</v>
      </c>
      <c r="E240" s="1" t="s">
        <v>297</v>
      </c>
      <c r="F240" s="1">
        <v>1986</v>
      </c>
      <c r="G240" t="s">
        <v>304</v>
      </c>
      <c r="H240" s="5">
        <v>5.2835648148148145E-2</v>
      </c>
      <c r="I240" s="7">
        <v>4.0624999999999993E-3</v>
      </c>
      <c r="J240" s="28">
        <v>10.252000000000001</v>
      </c>
    </row>
    <row r="241" spans="1:10" x14ac:dyDescent="0.2">
      <c r="A241" s="1">
        <v>71</v>
      </c>
      <c r="B241" s="1">
        <v>2</v>
      </c>
      <c r="C241" s="1">
        <v>6</v>
      </c>
      <c r="D241" t="s">
        <v>73</v>
      </c>
      <c r="E241" s="1" t="s">
        <v>297</v>
      </c>
      <c r="F241" s="1">
        <v>1982</v>
      </c>
      <c r="G241" t="s">
        <v>318</v>
      </c>
      <c r="H241" s="5">
        <v>5.3773148148148153E-2</v>
      </c>
      <c r="I241" s="7">
        <v>4.1319444444444442E-3</v>
      </c>
      <c r="J241" s="28">
        <v>10.073</v>
      </c>
    </row>
    <row r="242" spans="1:10" x14ac:dyDescent="0.2">
      <c r="A242" s="1">
        <v>83</v>
      </c>
      <c r="B242" s="1">
        <v>3</v>
      </c>
      <c r="C242" s="1">
        <v>8</v>
      </c>
      <c r="D242" t="s">
        <v>85</v>
      </c>
      <c r="E242" s="1" t="s">
        <v>297</v>
      </c>
      <c r="F242" s="1">
        <v>1981</v>
      </c>
      <c r="G242" t="s">
        <v>349</v>
      </c>
      <c r="H242" s="5">
        <v>5.4976851851851853E-2</v>
      </c>
      <c r="I242" s="7">
        <v>4.2245370370370371E-3</v>
      </c>
      <c r="J242" s="28">
        <v>9.8529999999999998</v>
      </c>
    </row>
    <row r="243" spans="1:10" x14ac:dyDescent="0.2">
      <c r="A243" s="1">
        <v>87</v>
      </c>
      <c r="B243" s="1">
        <v>4</v>
      </c>
      <c r="C243" s="1">
        <v>9</v>
      </c>
      <c r="D243" t="s">
        <v>89</v>
      </c>
      <c r="E243" s="1" t="s">
        <v>297</v>
      </c>
      <c r="F243" s="1">
        <v>1984</v>
      </c>
      <c r="G243" t="s">
        <v>351</v>
      </c>
      <c r="H243" s="5">
        <v>5.5347222222222221E-2</v>
      </c>
      <c r="I243" s="7">
        <v>4.2592592592592595E-3</v>
      </c>
      <c r="J243" s="28">
        <v>9.7870000000000008</v>
      </c>
    </row>
    <row r="244" spans="1:10" x14ac:dyDescent="0.2">
      <c r="A244" s="1">
        <v>92</v>
      </c>
      <c r="B244" s="1">
        <v>5</v>
      </c>
      <c r="C244" s="1">
        <v>12</v>
      </c>
      <c r="D244" t="s">
        <v>94</v>
      </c>
      <c r="E244" s="1" t="s">
        <v>297</v>
      </c>
      <c r="F244" s="1">
        <v>1978</v>
      </c>
      <c r="G244" t="s">
        <v>353</v>
      </c>
      <c r="H244" s="5">
        <v>5.5810185185185185E-2</v>
      </c>
      <c r="I244" s="7">
        <v>4.2939814814814811E-3</v>
      </c>
      <c r="J244" s="28">
        <v>9.7059999999999995</v>
      </c>
    </row>
    <row r="245" spans="1:10" x14ac:dyDescent="0.2">
      <c r="A245" s="1">
        <v>97</v>
      </c>
      <c r="B245" s="1">
        <v>6</v>
      </c>
      <c r="C245" s="1">
        <v>15</v>
      </c>
      <c r="D245" t="s">
        <v>99</v>
      </c>
      <c r="E245" s="1" t="s">
        <v>297</v>
      </c>
      <c r="F245" s="1">
        <v>1980</v>
      </c>
      <c r="G245" t="s">
        <v>355</v>
      </c>
      <c r="H245" s="5">
        <v>5.6226851851851854E-2</v>
      </c>
      <c r="I245" s="7">
        <v>4.3287037037037035E-3</v>
      </c>
      <c r="J245" s="28">
        <v>9.6340000000000003</v>
      </c>
    </row>
    <row r="246" spans="1:10" x14ac:dyDescent="0.2">
      <c r="A246" s="1">
        <v>98</v>
      </c>
      <c r="B246" s="1">
        <v>7</v>
      </c>
      <c r="C246" s="1">
        <v>16</v>
      </c>
      <c r="D246" t="s">
        <v>100</v>
      </c>
      <c r="E246" s="1" t="s">
        <v>297</v>
      </c>
      <c r="F246" s="1">
        <v>1984</v>
      </c>
      <c r="G246" t="s">
        <v>330</v>
      </c>
      <c r="H246" s="5">
        <v>5.6238425925925928E-2</v>
      </c>
      <c r="I246" s="7">
        <v>4.3287037037037035E-3</v>
      </c>
      <c r="J246" s="28">
        <v>9.6319999999999997</v>
      </c>
    </row>
    <row r="247" spans="1:10" x14ac:dyDescent="0.2">
      <c r="A247" s="1">
        <v>102</v>
      </c>
      <c r="B247" s="1">
        <v>8</v>
      </c>
      <c r="C247" s="1">
        <v>17</v>
      </c>
      <c r="D247" t="s">
        <v>104</v>
      </c>
      <c r="E247" s="1" t="s">
        <v>297</v>
      </c>
      <c r="F247" s="1">
        <v>1984</v>
      </c>
      <c r="G247" t="s">
        <v>356</v>
      </c>
      <c r="H247" s="5">
        <v>5.6701388888888891E-2</v>
      </c>
      <c r="I247" s="7">
        <v>4.363425925925926E-3</v>
      </c>
      <c r="J247" s="28">
        <v>9.5530000000000008</v>
      </c>
    </row>
    <row r="248" spans="1:10" x14ac:dyDescent="0.2">
      <c r="A248" s="1">
        <v>109</v>
      </c>
      <c r="B248" s="1">
        <v>9</v>
      </c>
      <c r="C248" s="1">
        <v>20</v>
      </c>
      <c r="D248" t="s">
        <v>111</v>
      </c>
      <c r="E248" s="1" t="s">
        <v>297</v>
      </c>
      <c r="F248" s="1">
        <v>1986</v>
      </c>
      <c r="G248" t="s">
        <v>331</v>
      </c>
      <c r="H248" s="5">
        <v>5.7187500000000002E-2</v>
      </c>
      <c r="I248" s="7">
        <v>4.3981481481481484E-3</v>
      </c>
      <c r="J248" s="28">
        <v>9.4719999999999995</v>
      </c>
    </row>
    <row r="249" spans="1:10" x14ac:dyDescent="0.2">
      <c r="A249" s="1">
        <v>117</v>
      </c>
      <c r="B249" s="1">
        <v>10</v>
      </c>
      <c r="C249" s="1">
        <v>21</v>
      </c>
      <c r="D249" t="s">
        <v>119</v>
      </c>
      <c r="E249" s="1" t="s">
        <v>297</v>
      </c>
      <c r="F249" s="1">
        <v>1977</v>
      </c>
      <c r="G249" t="s">
        <v>309</v>
      </c>
      <c r="H249" s="5">
        <v>5.8206018518518511E-2</v>
      </c>
      <c r="I249" s="7">
        <v>4.4791666666666669E-3</v>
      </c>
      <c r="J249" s="28">
        <v>9.3059999999999992</v>
      </c>
    </row>
    <row r="250" spans="1:10" x14ac:dyDescent="0.2">
      <c r="A250" s="1">
        <v>121</v>
      </c>
      <c r="B250" s="1">
        <v>11</v>
      </c>
      <c r="C250" s="1">
        <v>22</v>
      </c>
      <c r="D250" t="s">
        <v>123</v>
      </c>
      <c r="E250" s="1" t="s">
        <v>297</v>
      </c>
      <c r="F250" s="1">
        <v>1981</v>
      </c>
      <c r="G250" t="s">
        <v>309</v>
      </c>
      <c r="H250" s="5">
        <v>5.8333333333333327E-2</v>
      </c>
      <c r="I250" s="7">
        <v>4.4907407407407405E-3</v>
      </c>
      <c r="J250" s="28">
        <v>9.2859999999999996</v>
      </c>
    </row>
    <row r="251" spans="1:10" x14ac:dyDescent="0.2">
      <c r="A251" s="1">
        <v>136</v>
      </c>
      <c r="B251" s="1">
        <v>12</v>
      </c>
      <c r="C251" s="1">
        <v>27</v>
      </c>
      <c r="D251" t="s">
        <v>138</v>
      </c>
      <c r="E251" s="1" t="s">
        <v>297</v>
      </c>
      <c r="F251" s="1">
        <v>1978</v>
      </c>
      <c r="G251" t="s">
        <v>318</v>
      </c>
      <c r="H251" s="5">
        <v>6.06712962962963E-2</v>
      </c>
      <c r="I251" s="7">
        <v>4.6643518518518518E-3</v>
      </c>
      <c r="J251" s="28">
        <v>8.9280000000000008</v>
      </c>
    </row>
    <row r="252" spans="1:10" x14ac:dyDescent="0.2">
      <c r="A252" s="1">
        <v>138</v>
      </c>
      <c r="B252" s="1">
        <v>13</v>
      </c>
      <c r="C252" s="1">
        <v>28</v>
      </c>
      <c r="D252" t="s">
        <v>140</v>
      </c>
      <c r="E252" s="1" t="s">
        <v>297</v>
      </c>
      <c r="F252" s="1">
        <v>1981</v>
      </c>
      <c r="G252" t="s">
        <v>371</v>
      </c>
      <c r="H252" s="5">
        <v>6.09837962962963E-2</v>
      </c>
      <c r="I252" s="7">
        <v>4.6874999999999998E-3</v>
      </c>
      <c r="J252" s="28">
        <v>8.8819999999999997</v>
      </c>
    </row>
    <row r="253" spans="1:10" x14ac:dyDescent="0.2">
      <c r="A253" s="1">
        <v>145</v>
      </c>
      <c r="B253" s="1">
        <v>14</v>
      </c>
      <c r="C253" s="1">
        <v>31</v>
      </c>
      <c r="D253" t="s">
        <v>147</v>
      </c>
      <c r="E253" s="1" t="s">
        <v>297</v>
      </c>
      <c r="F253" s="1">
        <v>1984</v>
      </c>
      <c r="G253" t="s">
        <v>333</v>
      </c>
      <c r="H253" s="5">
        <v>6.1620370370370374E-2</v>
      </c>
      <c r="I253" s="7">
        <v>4.7453703703703703E-3</v>
      </c>
      <c r="J253" s="28">
        <v>8.7899999999999991</v>
      </c>
    </row>
    <row r="254" spans="1:10" x14ac:dyDescent="0.2">
      <c r="A254" s="1">
        <v>168</v>
      </c>
      <c r="B254" s="1">
        <v>15</v>
      </c>
      <c r="C254" s="1">
        <v>36</v>
      </c>
      <c r="D254" t="s">
        <v>170</v>
      </c>
      <c r="E254" s="1" t="s">
        <v>297</v>
      </c>
      <c r="F254" s="1">
        <v>1981</v>
      </c>
      <c r="G254" t="s">
        <v>301</v>
      </c>
      <c r="H254" s="5">
        <v>6.446759259259259E-2</v>
      </c>
      <c r="I254" s="7">
        <v>4.9652777777777777E-3</v>
      </c>
      <c r="J254" s="28">
        <v>8.4019999999999992</v>
      </c>
    </row>
    <row r="255" spans="1:10" x14ac:dyDescent="0.2">
      <c r="A255" s="1">
        <v>197</v>
      </c>
      <c r="B255" s="1">
        <v>16</v>
      </c>
      <c r="C255" s="1">
        <v>45</v>
      </c>
      <c r="D255" t="s">
        <v>199</v>
      </c>
      <c r="E255" s="1" t="s">
        <v>297</v>
      </c>
      <c r="F255" s="1">
        <v>1982</v>
      </c>
      <c r="G255" t="s">
        <v>334</v>
      </c>
      <c r="H255" s="5">
        <v>6.834490740740741E-2</v>
      </c>
      <c r="I255" s="7">
        <v>5.2546296296296299E-3</v>
      </c>
      <c r="J255" s="28">
        <v>7.9260000000000002</v>
      </c>
    </row>
    <row r="256" spans="1:10" x14ac:dyDescent="0.2">
      <c r="A256" s="1">
        <v>221</v>
      </c>
      <c r="B256" s="1">
        <v>17</v>
      </c>
      <c r="C256" s="1">
        <v>52</v>
      </c>
      <c r="D256" t="s">
        <v>223</v>
      </c>
      <c r="E256" s="1" t="s">
        <v>297</v>
      </c>
      <c r="F256" s="1">
        <v>1979</v>
      </c>
      <c r="G256" t="s">
        <v>328</v>
      </c>
      <c r="H256" s="5">
        <v>7.239583333333334E-2</v>
      </c>
      <c r="I256" s="7">
        <v>5.5671296296296302E-3</v>
      </c>
      <c r="J256" s="28">
        <v>7.4820000000000002</v>
      </c>
    </row>
    <row r="257" spans="1:10" x14ac:dyDescent="0.2">
      <c r="A257" s="1">
        <v>240</v>
      </c>
      <c r="B257" s="1">
        <v>18</v>
      </c>
      <c r="C257" s="1">
        <v>58</v>
      </c>
      <c r="D257" t="s">
        <v>242</v>
      </c>
      <c r="E257" s="1" t="s">
        <v>297</v>
      </c>
      <c r="F257" s="1">
        <v>1980</v>
      </c>
      <c r="G257" t="s">
        <v>388</v>
      </c>
      <c r="H257" s="5">
        <v>7.5486111111111115E-2</v>
      </c>
      <c r="I257" s="7">
        <v>5.8101851851851856E-3</v>
      </c>
      <c r="J257" s="28">
        <v>7.1760000000000002</v>
      </c>
    </row>
    <row r="258" spans="1:10" x14ac:dyDescent="0.2">
      <c r="A258" s="1">
        <v>262</v>
      </c>
      <c r="B258" s="1">
        <v>19</v>
      </c>
      <c r="C258" s="1">
        <v>65</v>
      </c>
      <c r="D258" t="s">
        <v>264</v>
      </c>
      <c r="E258" s="1" t="s">
        <v>297</v>
      </c>
      <c r="F258" s="1">
        <v>1978</v>
      </c>
      <c r="G258" t="s">
        <v>331</v>
      </c>
      <c r="H258" s="5">
        <v>8.0474537037037039E-2</v>
      </c>
      <c r="I258" s="7">
        <v>6.1921296296296299E-3</v>
      </c>
      <c r="J258" s="28">
        <v>6.7309999999999999</v>
      </c>
    </row>
    <row r="259" spans="1:10" x14ac:dyDescent="0.2">
      <c r="A259" s="1">
        <v>267</v>
      </c>
      <c r="B259" s="1">
        <v>20</v>
      </c>
      <c r="C259" s="1">
        <v>68</v>
      </c>
      <c r="D259" t="s">
        <v>269</v>
      </c>
      <c r="E259" s="1" t="s">
        <v>297</v>
      </c>
      <c r="F259" s="1">
        <v>1981</v>
      </c>
      <c r="G259" t="s">
        <v>343</v>
      </c>
      <c r="H259" s="5">
        <v>8.222222222222221E-2</v>
      </c>
      <c r="I259" s="7">
        <v>6.3310185185185197E-3</v>
      </c>
      <c r="J259" s="28">
        <v>6.5880000000000001</v>
      </c>
    </row>
    <row r="260" spans="1:10" x14ac:dyDescent="0.2">
      <c r="A260" s="1">
        <v>276</v>
      </c>
      <c r="B260" s="1">
        <v>21</v>
      </c>
      <c r="C260" s="1">
        <v>71</v>
      </c>
      <c r="D260" t="s">
        <v>278</v>
      </c>
      <c r="E260" s="1" t="s">
        <v>297</v>
      </c>
      <c r="F260" s="1">
        <v>1981</v>
      </c>
      <c r="G260" t="s">
        <v>404</v>
      </c>
      <c r="H260" s="5">
        <v>8.6412037037037037E-2</v>
      </c>
      <c r="I260" s="7">
        <v>6.6435185185185182E-3</v>
      </c>
      <c r="J260" s="28">
        <v>6.2679999999999998</v>
      </c>
    </row>
    <row r="261" spans="1:10" x14ac:dyDescent="0.2">
      <c r="A261" s="1">
        <v>283</v>
      </c>
      <c r="B261" s="1">
        <v>22</v>
      </c>
      <c r="C261" s="1">
        <v>75</v>
      </c>
      <c r="D261" t="s">
        <v>285</v>
      </c>
      <c r="E261" s="1" t="s">
        <v>297</v>
      </c>
      <c r="F261" s="1">
        <v>1979</v>
      </c>
      <c r="G261" t="s">
        <v>374</v>
      </c>
      <c r="H261" s="5">
        <v>8.9212962962962952E-2</v>
      </c>
      <c r="I261" s="7">
        <v>6.8634259259259256E-3</v>
      </c>
      <c r="J261" s="28">
        <v>6.0720000000000001</v>
      </c>
    </row>
    <row r="262" spans="1:10" ht="15" x14ac:dyDescent="0.2">
      <c r="C262" s="1"/>
      <c r="D262" s="2" t="s">
        <v>442</v>
      </c>
      <c r="E262" s="1"/>
      <c r="F262" s="1"/>
      <c r="H262" s="5"/>
      <c r="I262" s="7"/>
      <c r="J262" s="8"/>
    </row>
    <row r="263" spans="1:10" ht="15.75" x14ac:dyDescent="0.25">
      <c r="A263" s="2">
        <v>40</v>
      </c>
      <c r="B263" s="2">
        <v>0</v>
      </c>
      <c r="C263" s="2">
        <v>2</v>
      </c>
      <c r="D263" s="9" t="s">
        <v>42</v>
      </c>
      <c r="E263" s="2" t="s">
        <v>297</v>
      </c>
      <c r="F263" s="2">
        <v>1968</v>
      </c>
      <c r="G263" s="3" t="s">
        <v>301</v>
      </c>
      <c r="H263" s="4">
        <v>4.9328703703703701E-2</v>
      </c>
      <c r="I263" s="6">
        <v>3.7962962962962963E-3</v>
      </c>
      <c r="J263" s="8">
        <v>10.981</v>
      </c>
    </row>
    <row r="264" spans="1:10" x14ac:dyDescent="0.2">
      <c r="A264" s="1">
        <v>74</v>
      </c>
      <c r="B264" s="1">
        <v>1</v>
      </c>
      <c r="C264" s="1">
        <v>7</v>
      </c>
      <c r="D264" t="s">
        <v>76</v>
      </c>
      <c r="E264" s="1" t="s">
        <v>297</v>
      </c>
      <c r="F264" s="1">
        <v>1968</v>
      </c>
      <c r="G264" t="s">
        <v>344</v>
      </c>
      <c r="H264" s="5">
        <v>5.4131944444444441E-2</v>
      </c>
      <c r="I264" s="7">
        <v>4.1666666666666666E-3</v>
      </c>
      <c r="J264" s="28">
        <v>10.006</v>
      </c>
    </row>
    <row r="265" spans="1:10" x14ac:dyDescent="0.2">
      <c r="A265" s="1">
        <v>91</v>
      </c>
      <c r="B265" s="1">
        <v>2</v>
      </c>
      <c r="C265" s="1">
        <v>11</v>
      </c>
      <c r="D265" t="s">
        <v>93</v>
      </c>
      <c r="E265" s="1" t="s">
        <v>297</v>
      </c>
      <c r="F265" s="1">
        <v>1975</v>
      </c>
      <c r="G265" t="s">
        <v>301</v>
      </c>
      <c r="H265" s="5">
        <v>5.5810185185185185E-2</v>
      </c>
      <c r="I265" s="7">
        <v>4.2939814814814811E-3</v>
      </c>
      <c r="J265" s="28">
        <v>9.7059999999999995</v>
      </c>
    </row>
    <row r="266" spans="1:10" x14ac:dyDescent="0.2">
      <c r="A266" s="1">
        <v>107</v>
      </c>
      <c r="B266" s="1">
        <v>3</v>
      </c>
      <c r="C266" s="1">
        <v>18</v>
      </c>
      <c r="D266" t="s">
        <v>109</v>
      </c>
      <c r="E266" s="1" t="s">
        <v>297</v>
      </c>
      <c r="F266" s="1">
        <v>1975</v>
      </c>
      <c r="G266" t="s">
        <v>310</v>
      </c>
      <c r="H266" s="5">
        <v>5.6944444444444443E-2</v>
      </c>
      <c r="I266" s="7">
        <v>4.386574074074074E-3</v>
      </c>
      <c r="J266" s="28">
        <v>9.5120000000000005</v>
      </c>
    </row>
    <row r="267" spans="1:10" x14ac:dyDescent="0.2">
      <c r="A267" s="1">
        <v>108</v>
      </c>
      <c r="B267" s="1">
        <v>4</v>
      </c>
      <c r="C267" s="1">
        <v>19</v>
      </c>
      <c r="D267" t="s">
        <v>110</v>
      </c>
      <c r="E267" s="1" t="s">
        <v>297</v>
      </c>
      <c r="F267" s="1">
        <v>1972</v>
      </c>
      <c r="G267" t="s">
        <v>302</v>
      </c>
      <c r="H267" s="5">
        <v>5.7037037037037032E-2</v>
      </c>
      <c r="I267" s="7">
        <v>4.386574074074074E-3</v>
      </c>
      <c r="J267" s="28">
        <v>9.4969999999999999</v>
      </c>
    </row>
    <row r="268" spans="1:10" x14ac:dyDescent="0.2">
      <c r="A268" s="1">
        <v>128</v>
      </c>
      <c r="B268" s="1">
        <v>5</v>
      </c>
      <c r="C268" s="1">
        <v>25</v>
      </c>
      <c r="D268" t="s">
        <v>130</v>
      </c>
      <c r="E268" s="1" t="s">
        <v>297</v>
      </c>
      <c r="F268" s="1">
        <v>1971</v>
      </c>
      <c r="G268" t="s">
        <v>366</v>
      </c>
      <c r="H268" s="5">
        <v>5.9803240740740747E-2</v>
      </c>
      <c r="I268" s="7">
        <v>4.6064814814814814E-3</v>
      </c>
      <c r="J268" s="28">
        <v>9.0579999999999998</v>
      </c>
    </row>
    <row r="269" spans="1:10" x14ac:dyDescent="0.2">
      <c r="A269" s="1">
        <v>134</v>
      </c>
      <c r="B269" s="1">
        <v>6</v>
      </c>
      <c r="C269" s="1">
        <v>26</v>
      </c>
      <c r="D269" t="s">
        <v>136</v>
      </c>
      <c r="E269" s="1" t="s">
        <v>297</v>
      </c>
      <c r="F269" s="1">
        <v>1969</v>
      </c>
      <c r="G269" t="s">
        <v>365</v>
      </c>
      <c r="H269" s="5">
        <v>6.0567129629629624E-2</v>
      </c>
      <c r="I269" s="7">
        <v>4.6643518518518518E-3</v>
      </c>
      <c r="J269" s="28">
        <v>8.9429999999999996</v>
      </c>
    </row>
    <row r="270" spans="1:10" x14ac:dyDescent="0.2">
      <c r="A270" s="1">
        <v>141</v>
      </c>
      <c r="B270" s="1">
        <v>7</v>
      </c>
      <c r="C270" s="1">
        <v>29</v>
      </c>
      <c r="D270" t="s">
        <v>143</v>
      </c>
      <c r="E270" s="1" t="s">
        <v>297</v>
      </c>
      <c r="F270" s="1">
        <v>1971</v>
      </c>
      <c r="G270" t="s">
        <v>307</v>
      </c>
      <c r="H270" s="5">
        <v>6.1446759259259263E-2</v>
      </c>
      <c r="I270" s="7">
        <v>4.7222222222222223E-3</v>
      </c>
      <c r="J270" s="28">
        <v>8.8149999999999995</v>
      </c>
    </row>
    <row r="271" spans="1:10" x14ac:dyDescent="0.2">
      <c r="A271" s="1">
        <v>147</v>
      </c>
      <c r="B271" s="1">
        <v>8</v>
      </c>
      <c r="C271" s="1">
        <v>32</v>
      </c>
      <c r="D271" t="s">
        <v>149</v>
      </c>
      <c r="E271" s="1" t="s">
        <v>297</v>
      </c>
      <c r="F271" s="1">
        <v>1974</v>
      </c>
      <c r="G271" t="s">
        <v>359</v>
      </c>
      <c r="H271" s="5">
        <v>6.1863425925925926E-2</v>
      </c>
      <c r="I271" s="7">
        <v>4.7569444444444447E-3</v>
      </c>
      <c r="J271" s="28">
        <v>8.7560000000000002</v>
      </c>
    </row>
    <row r="272" spans="1:10" x14ac:dyDescent="0.2">
      <c r="A272" s="1">
        <v>152</v>
      </c>
      <c r="B272" s="1">
        <v>9</v>
      </c>
      <c r="C272" s="1">
        <v>34</v>
      </c>
      <c r="D272" t="s">
        <v>154</v>
      </c>
      <c r="E272" s="1" t="s">
        <v>297</v>
      </c>
      <c r="F272" s="1">
        <v>1976</v>
      </c>
      <c r="G272" t="s">
        <v>321</v>
      </c>
      <c r="H272" s="5">
        <v>6.2534722222222228E-2</v>
      </c>
      <c r="I272" s="7">
        <v>4.8148148148148152E-3</v>
      </c>
      <c r="J272" s="28">
        <v>8.6620000000000008</v>
      </c>
    </row>
    <row r="273" spans="1:10" x14ac:dyDescent="0.2">
      <c r="A273" s="1">
        <v>158</v>
      </c>
      <c r="B273" s="1">
        <v>10</v>
      </c>
      <c r="C273" s="1">
        <v>35</v>
      </c>
      <c r="D273" t="s">
        <v>160</v>
      </c>
      <c r="E273" s="1" t="s">
        <v>297</v>
      </c>
      <c r="F273" s="1">
        <v>1974</v>
      </c>
      <c r="G273" t="s">
        <v>372</v>
      </c>
      <c r="H273" s="5">
        <v>6.3125000000000001E-2</v>
      </c>
      <c r="I273" s="7">
        <v>4.8611111111111112E-3</v>
      </c>
      <c r="J273" s="28">
        <v>8.5809999999999995</v>
      </c>
    </row>
    <row r="274" spans="1:10" x14ac:dyDescent="0.2">
      <c r="A274" s="1">
        <v>182</v>
      </c>
      <c r="B274" s="1">
        <v>11</v>
      </c>
      <c r="C274" s="1">
        <v>39</v>
      </c>
      <c r="D274" t="s">
        <v>184</v>
      </c>
      <c r="E274" s="1" t="s">
        <v>297</v>
      </c>
      <c r="F274" s="1">
        <v>1976</v>
      </c>
      <c r="G274" t="s">
        <v>361</v>
      </c>
      <c r="H274" s="5">
        <v>6.5671296296296297E-2</v>
      </c>
      <c r="I274" s="7">
        <v>5.0578703703703706E-3</v>
      </c>
      <c r="J274" s="28">
        <v>8.2479999999999993</v>
      </c>
    </row>
    <row r="275" spans="1:10" x14ac:dyDescent="0.2">
      <c r="A275" s="1">
        <v>184</v>
      </c>
      <c r="B275" s="1">
        <v>12</v>
      </c>
      <c r="C275" s="1">
        <v>40</v>
      </c>
      <c r="D275" t="s">
        <v>186</v>
      </c>
      <c r="E275" s="1" t="s">
        <v>297</v>
      </c>
      <c r="F275" s="1">
        <v>1971</v>
      </c>
      <c r="G275" t="s">
        <v>320</v>
      </c>
      <c r="H275" s="5">
        <v>6.6435185185185194E-2</v>
      </c>
      <c r="I275" s="7">
        <v>5.115740740740741E-3</v>
      </c>
      <c r="J275" s="28">
        <v>8.1530000000000005</v>
      </c>
    </row>
    <row r="276" spans="1:10" x14ac:dyDescent="0.2">
      <c r="A276" s="1">
        <v>188</v>
      </c>
      <c r="B276" s="1">
        <v>13</v>
      </c>
      <c r="C276" s="1">
        <v>41</v>
      </c>
      <c r="D276" t="s">
        <v>190</v>
      </c>
      <c r="E276" s="1" t="s">
        <v>297</v>
      </c>
      <c r="F276" s="1">
        <v>1971</v>
      </c>
      <c r="G276" t="s">
        <v>299</v>
      </c>
      <c r="H276" s="5">
        <v>6.7037037037037034E-2</v>
      </c>
      <c r="I276" s="7">
        <v>5.162037037037037E-3</v>
      </c>
      <c r="J276" s="28">
        <v>8.08</v>
      </c>
    </row>
    <row r="277" spans="1:10" x14ac:dyDescent="0.2">
      <c r="A277" s="1">
        <v>193</v>
      </c>
      <c r="B277" s="1">
        <v>14</v>
      </c>
      <c r="C277" s="1">
        <v>43</v>
      </c>
      <c r="D277" t="s">
        <v>195</v>
      </c>
      <c r="E277" s="1" t="s">
        <v>297</v>
      </c>
      <c r="F277" s="1">
        <v>1970</v>
      </c>
      <c r="G277" t="s">
        <v>389</v>
      </c>
      <c r="H277" s="5">
        <v>6.7627314814814821E-2</v>
      </c>
      <c r="I277" s="7">
        <v>5.208333333333333E-3</v>
      </c>
      <c r="J277" s="28">
        <v>8.01</v>
      </c>
    </row>
    <row r="278" spans="1:10" x14ac:dyDescent="0.2">
      <c r="A278" s="1">
        <v>198</v>
      </c>
      <c r="B278" s="1">
        <v>15</v>
      </c>
      <c r="C278" s="1">
        <v>46</v>
      </c>
      <c r="D278" t="s">
        <v>200</v>
      </c>
      <c r="E278" s="1" t="s">
        <v>297</v>
      </c>
      <c r="F278" s="1">
        <v>1973</v>
      </c>
      <c r="G278" t="s">
        <v>390</v>
      </c>
      <c r="H278" s="5">
        <v>6.8784722222222219E-2</v>
      </c>
      <c r="I278" s="7">
        <v>5.2893518518518515E-3</v>
      </c>
      <c r="J278" s="28">
        <v>7.875</v>
      </c>
    </row>
    <row r="279" spans="1:10" x14ac:dyDescent="0.2">
      <c r="A279" s="1">
        <v>203</v>
      </c>
      <c r="B279" s="1">
        <v>16</v>
      </c>
      <c r="C279" s="1">
        <v>47</v>
      </c>
      <c r="D279" t="s">
        <v>205</v>
      </c>
      <c r="E279" s="1" t="s">
        <v>297</v>
      </c>
      <c r="F279" s="1">
        <v>1975</v>
      </c>
      <c r="G279" t="s">
        <v>322</v>
      </c>
      <c r="H279" s="5">
        <v>6.9155092592592601E-2</v>
      </c>
      <c r="I279" s="7">
        <v>5.3240740740740748E-3</v>
      </c>
      <c r="J279" s="28">
        <v>7.8330000000000002</v>
      </c>
    </row>
    <row r="280" spans="1:10" x14ac:dyDescent="0.2">
      <c r="A280" s="1">
        <v>208</v>
      </c>
      <c r="B280" s="1">
        <v>17</v>
      </c>
      <c r="C280" s="1">
        <v>48</v>
      </c>
      <c r="D280" t="s">
        <v>210</v>
      </c>
      <c r="E280" s="1" t="s">
        <v>297</v>
      </c>
      <c r="F280" s="1">
        <v>1975</v>
      </c>
      <c r="G280" t="s">
        <v>301</v>
      </c>
      <c r="H280" s="5">
        <v>7.0219907407407411E-2</v>
      </c>
      <c r="I280" s="7">
        <v>5.4050925925925924E-3</v>
      </c>
      <c r="J280" s="28">
        <v>7.7140000000000004</v>
      </c>
    </row>
    <row r="281" spans="1:10" x14ac:dyDescent="0.2">
      <c r="A281" s="1">
        <v>214</v>
      </c>
      <c r="B281" s="1">
        <v>18</v>
      </c>
      <c r="C281" s="1">
        <v>51</v>
      </c>
      <c r="D281" t="s">
        <v>216</v>
      </c>
      <c r="E281" s="1" t="s">
        <v>297</v>
      </c>
      <c r="F281" s="1">
        <v>1973</v>
      </c>
      <c r="G281" t="s">
        <v>365</v>
      </c>
      <c r="H281" s="5">
        <v>7.1319444444444449E-2</v>
      </c>
      <c r="I281" s="7">
        <v>5.4861111111111117E-3</v>
      </c>
      <c r="J281" s="28">
        <v>7.5949999999999998</v>
      </c>
    </row>
    <row r="282" spans="1:10" x14ac:dyDescent="0.2">
      <c r="A282" s="1">
        <v>223</v>
      </c>
      <c r="B282" s="1">
        <v>19</v>
      </c>
      <c r="C282" s="1">
        <v>53</v>
      </c>
      <c r="D282" t="s">
        <v>225</v>
      </c>
      <c r="E282" s="1" t="s">
        <v>297</v>
      </c>
      <c r="F282" s="1">
        <v>1971</v>
      </c>
      <c r="G282" t="s">
        <v>338</v>
      </c>
      <c r="H282" s="5">
        <v>7.2476851851851862E-2</v>
      </c>
      <c r="I282" s="7">
        <v>5.5787037037037038E-3</v>
      </c>
      <c r="J282" s="28">
        <v>7.4740000000000002</v>
      </c>
    </row>
    <row r="283" spans="1:10" x14ac:dyDescent="0.2">
      <c r="A283" s="1">
        <v>227</v>
      </c>
      <c r="B283" s="1">
        <v>20</v>
      </c>
      <c r="C283" s="1">
        <v>55</v>
      </c>
      <c r="D283" t="s">
        <v>229</v>
      </c>
      <c r="E283" s="1" t="s">
        <v>297</v>
      </c>
      <c r="F283" s="1">
        <v>1973</v>
      </c>
      <c r="G283" t="s">
        <v>336</v>
      </c>
      <c r="H283" s="5">
        <v>7.3356481481481481E-2</v>
      </c>
      <c r="I283" s="7">
        <v>5.6481481481481478E-3</v>
      </c>
      <c r="J283" s="28">
        <v>7.3840000000000003</v>
      </c>
    </row>
    <row r="284" spans="1:10" x14ac:dyDescent="0.2">
      <c r="A284" s="1">
        <v>230</v>
      </c>
      <c r="B284" s="1">
        <v>21</v>
      </c>
      <c r="C284" s="1">
        <v>56</v>
      </c>
      <c r="D284" t="s">
        <v>232</v>
      </c>
      <c r="E284" s="1" t="s">
        <v>297</v>
      </c>
      <c r="F284" s="1">
        <v>1970</v>
      </c>
      <c r="G284" t="s">
        <v>398</v>
      </c>
      <c r="H284" s="5">
        <v>7.3969907407407401E-2</v>
      </c>
      <c r="I284" s="7">
        <v>5.6944444444444438E-3</v>
      </c>
      <c r="J284" s="28">
        <v>7.3230000000000004</v>
      </c>
    </row>
    <row r="285" spans="1:10" x14ac:dyDescent="0.2">
      <c r="A285" s="1">
        <v>231</v>
      </c>
      <c r="B285" s="1">
        <v>22</v>
      </c>
      <c r="C285" s="1">
        <v>57</v>
      </c>
      <c r="D285" t="s">
        <v>233</v>
      </c>
      <c r="E285" s="1" t="s">
        <v>297</v>
      </c>
      <c r="F285" s="1">
        <v>1969</v>
      </c>
      <c r="G285" t="s">
        <v>350</v>
      </c>
      <c r="H285" s="5">
        <v>7.4155092592592592E-2</v>
      </c>
      <c r="I285" s="7">
        <v>5.7060185185185191E-3</v>
      </c>
      <c r="J285" s="28">
        <v>7.3049999999999997</v>
      </c>
    </row>
    <row r="286" spans="1:10" x14ac:dyDescent="0.2">
      <c r="A286" s="1">
        <v>251</v>
      </c>
      <c r="B286" s="1">
        <v>23</v>
      </c>
      <c r="C286" s="1">
        <v>60</v>
      </c>
      <c r="D286" t="s">
        <v>253</v>
      </c>
      <c r="E286" s="1" t="s">
        <v>297</v>
      </c>
      <c r="F286" s="1">
        <v>1974</v>
      </c>
      <c r="G286" t="s">
        <v>350</v>
      </c>
      <c r="H286" s="5">
        <v>7.829861111111111E-2</v>
      </c>
      <c r="I286" s="7">
        <v>6.0185185185185177E-3</v>
      </c>
      <c r="J286" s="28">
        <v>6.9180000000000001</v>
      </c>
    </row>
    <row r="287" spans="1:10" x14ac:dyDescent="0.2">
      <c r="A287" s="1">
        <v>255</v>
      </c>
      <c r="B287" s="1">
        <v>24</v>
      </c>
      <c r="C287" s="1">
        <v>63</v>
      </c>
      <c r="D287" t="s">
        <v>257</v>
      </c>
      <c r="E287" s="1" t="s">
        <v>297</v>
      </c>
      <c r="F287" s="1">
        <v>1969</v>
      </c>
      <c r="G287" t="s">
        <v>333</v>
      </c>
      <c r="H287" s="5">
        <v>7.9374999999999987E-2</v>
      </c>
      <c r="I287" s="7">
        <v>6.1111111111111114E-3</v>
      </c>
      <c r="J287" s="28">
        <v>6.8239999999999998</v>
      </c>
    </row>
    <row r="288" spans="1:10" x14ac:dyDescent="0.2">
      <c r="A288" s="1">
        <v>269</v>
      </c>
      <c r="B288" s="1">
        <v>25</v>
      </c>
      <c r="C288" s="1">
        <v>69</v>
      </c>
      <c r="D288" t="s">
        <v>271</v>
      </c>
      <c r="E288" s="1" t="s">
        <v>297</v>
      </c>
      <c r="F288" s="1">
        <v>1969</v>
      </c>
      <c r="G288" t="s">
        <v>396</v>
      </c>
      <c r="H288" s="5">
        <v>8.2650462962962967E-2</v>
      </c>
      <c r="I288" s="7">
        <v>6.3541666666666668E-3</v>
      </c>
      <c r="J288" s="28">
        <v>6.5540000000000003</v>
      </c>
    </row>
    <row r="289" spans="1:10" x14ac:dyDescent="0.2">
      <c r="A289" s="1">
        <v>271</v>
      </c>
      <c r="B289" s="1">
        <v>26</v>
      </c>
      <c r="C289" s="1">
        <v>70</v>
      </c>
      <c r="D289" t="s">
        <v>273</v>
      </c>
      <c r="E289" s="1" t="s">
        <v>297</v>
      </c>
      <c r="F289" s="1">
        <v>1967</v>
      </c>
      <c r="G289" t="s">
        <v>338</v>
      </c>
      <c r="H289" s="5">
        <v>8.2766203703703703E-2</v>
      </c>
      <c r="I289" s="7">
        <v>6.3657407407407404E-3</v>
      </c>
      <c r="J289" s="28">
        <v>6.5449999999999999</v>
      </c>
    </row>
    <row r="290" spans="1:10" x14ac:dyDescent="0.2">
      <c r="A290" s="1">
        <v>277</v>
      </c>
      <c r="B290" s="1">
        <v>27</v>
      </c>
      <c r="C290" s="1">
        <v>72</v>
      </c>
      <c r="D290" t="s">
        <v>279</v>
      </c>
      <c r="E290" s="1" t="s">
        <v>297</v>
      </c>
      <c r="F290" s="1">
        <v>1967</v>
      </c>
      <c r="G290" t="s">
        <v>338</v>
      </c>
      <c r="H290" s="5">
        <v>8.6527777777777773E-2</v>
      </c>
      <c r="I290" s="7">
        <v>6.6550925925925935E-3</v>
      </c>
      <c r="J290" s="28">
        <v>6.26</v>
      </c>
    </row>
    <row r="291" spans="1:10" x14ac:dyDescent="0.2">
      <c r="A291" s="1">
        <v>278</v>
      </c>
      <c r="B291" s="1">
        <v>28</v>
      </c>
      <c r="C291" s="1">
        <v>73</v>
      </c>
      <c r="D291" t="s">
        <v>280</v>
      </c>
      <c r="E291" s="1" t="s">
        <v>297</v>
      </c>
      <c r="F291" s="1">
        <v>1971</v>
      </c>
      <c r="G291" t="s">
        <v>400</v>
      </c>
      <c r="H291" s="5">
        <v>8.7187499999999987E-2</v>
      </c>
      <c r="I291" s="7">
        <v>6.7129629629629622E-3</v>
      </c>
      <c r="J291" s="28">
        <v>6.2130000000000001</v>
      </c>
    </row>
    <row r="292" spans="1:10" x14ac:dyDescent="0.2">
      <c r="A292" s="1">
        <v>286</v>
      </c>
      <c r="B292" s="1">
        <v>29</v>
      </c>
      <c r="C292" s="1">
        <v>77</v>
      </c>
      <c r="D292" t="s">
        <v>288</v>
      </c>
      <c r="E292" s="1" t="s">
        <v>297</v>
      </c>
      <c r="F292" s="1">
        <v>1976</v>
      </c>
      <c r="G292" t="s">
        <v>407</v>
      </c>
      <c r="H292" s="5">
        <v>8.9930555555555555E-2</v>
      </c>
      <c r="I292" s="7">
        <v>6.9212962962962969E-3</v>
      </c>
      <c r="J292" s="28">
        <v>6.0229999999999997</v>
      </c>
    </row>
    <row r="293" spans="1:10" ht="15" x14ac:dyDescent="0.2">
      <c r="C293" s="1"/>
      <c r="D293" s="2" t="s">
        <v>443</v>
      </c>
      <c r="E293" s="1"/>
      <c r="F293" s="1"/>
      <c r="H293" s="5"/>
      <c r="I293" s="7"/>
      <c r="J293" s="28"/>
    </row>
    <row r="294" spans="1:10" x14ac:dyDescent="0.2">
      <c r="A294" s="1">
        <v>142</v>
      </c>
      <c r="B294" s="1">
        <v>1</v>
      </c>
      <c r="C294" s="1">
        <v>30</v>
      </c>
      <c r="D294" t="s">
        <v>144</v>
      </c>
      <c r="E294" s="1" t="s">
        <v>297</v>
      </c>
      <c r="F294" s="1">
        <v>1964</v>
      </c>
      <c r="G294" t="s">
        <v>373</v>
      </c>
      <c r="H294" s="5">
        <v>6.1469907407407404E-2</v>
      </c>
      <c r="I294" s="7">
        <v>4.7337962962962958E-3</v>
      </c>
      <c r="J294" s="28">
        <v>8.8119999999999994</v>
      </c>
    </row>
    <row r="295" spans="1:10" x14ac:dyDescent="0.2">
      <c r="A295" s="1">
        <v>148</v>
      </c>
      <c r="B295" s="1">
        <v>2</v>
      </c>
      <c r="C295" s="1">
        <v>33</v>
      </c>
      <c r="D295" t="s">
        <v>150</v>
      </c>
      <c r="E295" s="1" t="s">
        <v>297</v>
      </c>
      <c r="F295" s="1">
        <v>1960</v>
      </c>
      <c r="G295" t="s">
        <v>301</v>
      </c>
      <c r="H295" s="5">
        <v>6.1886574074074073E-2</v>
      </c>
      <c r="I295" s="7">
        <v>4.7569444444444447E-3</v>
      </c>
      <c r="J295" s="28">
        <v>8.7530000000000001</v>
      </c>
    </row>
    <row r="296" spans="1:10" x14ac:dyDescent="0.2">
      <c r="A296" s="1">
        <v>173</v>
      </c>
      <c r="B296" s="1">
        <v>3</v>
      </c>
      <c r="C296" s="1">
        <v>38</v>
      </c>
      <c r="D296" t="s">
        <v>175</v>
      </c>
      <c r="E296" s="1" t="s">
        <v>297</v>
      </c>
      <c r="F296" s="1">
        <v>1963</v>
      </c>
      <c r="G296" t="s">
        <v>324</v>
      </c>
      <c r="H296" s="5">
        <v>6.5046296296296297E-2</v>
      </c>
      <c r="I296" s="7">
        <v>5.0000000000000001E-3</v>
      </c>
      <c r="J296" s="28">
        <v>8.327</v>
      </c>
    </row>
    <row r="297" spans="1:10" x14ac:dyDescent="0.2">
      <c r="A297" s="1">
        <v>194</v>
      </c>
      <c r="B297" s="1">
        <v>4</v>
      </c>
      <c r="C297" s="1">
        <v>44</v>
      </c>
      <c r="D297" t="s">
        <v>196</v>
      </c>
      <c r="E297" s="1" t="s">
        <v>297</v>
      </c>
      <c r="F297" s="1">
        <v>1966</v>
      </c>
      <c r="G297" t="s">
        <v>334</v>
      </c>
      <c r="H297" s="5">
        <v>6.7743055555555556E-2</v>
      </c>
      <c r="I297" s="7">
        <v>5.208333333333333E-3</v>
      </c>
      <c r="J297" s="28">
        <v>7.9960000000000004</v>
      </c>
    </row>
    <row r="298" spans="1:10" x14ac:dyDescent="0.2">
      <c r="A298" s="1">
        <v>211</v>
      </c>
      <c r="B298" s="1">
        <v>5</v>
      </c>
      <c r="C298" s="1">
        <v>50</v>
      </c>
      <c r="D298" t="s">
        <v>213</v>
      </c>
      <c r="E298" s="1" t="s">
        <v>297</v>
      </c>
      <c r="F298" s="1">
        <v>1965</v>
      </c>
      <c r="G298" t="s">
        <v>396</v>
      </c>
      <c r="H298" s="5">
        <v>7.0682870370370368E-2</v>
      </c>
      <c r="I298" s="7">
        <v>5.4398148148148149E-3</v>
      </c>
      <c r="J298" s="28">
        <v>7.6630000000000003</v>
      </c>
    </row>
    <row r="299" spans="1:10" x14ac:dyDescent="0.2">
      <c r="A299" s="1">
        <v>225</v>
      </c>
      <c r="B299" s="1">
        <v>6</v>
      </c>
      <c r="C299" s="1">
        <v>54</v>
      </c>
      <c r="D299" t="s">
        <v>227</v>
      </c>
      <c r="E299" s="1" t="s">
        <v>297</v>
      </c>
      <c r="F299" s="1">
        <v>1961</v>
      </c>
      <c r="G299" t="s">
        <v>397</v>
      </c>
      <c r="H299" s="5">
        <v>7.2962962962962966E-2</v>
      </c>
      <c r="I299" s="7">
        <v>5.6134259259259271E-3</v>
      </c>
      <c r="J299" s="28">
        <v>7.4240000000000004</v>
      </c>
    </row>
    <row r="300" spans="1:10" x14ac:dyDescent="0.2">
      <c r="A300" s="1">
        <v>243</v>
      </c>
      <c r="B300" s="1">
        <v>7</v>
      </c>
      <c r="C300" s="1">
        <v>59</v>
      </c>
      <c r="D300" t="s">
        <v>245</v>
      </c>
      <c r="E300" s="1" t="s">
        <v>297</v>
      </c>
      <c r="F300" s="1">
        <v>1958</v>
      </c>
      <c r="G300" t="s">
        <v>334</v>
      </c>
      <c r="H300" s="5">
        <v>7.5844907407407403E-2</v>
      </c>
      <c r="I300" s="7">
        <v>5.8333333333333336E-3</v>
      </c>
      <c r="J300" s="28">
        <v>7.1420000000000003</v>
      </c>
    </row>
    <row r="301" spans="1:10" x14ac:dyDescent="0.2">
      <c r="A301" s="1">
        <v>254</v>
      </c>
      <c r="B301" s="1">
        <v>8</v>
      </c>
      <c r="C301" s="1">
        <v>62</v>
      </c>
      <c r="D301" t="s">
        <v>256</v>
      </c>
      <c r="E301" s="1" t="s">
        <v>297</v>
      </c>
      <c r="F301" s="1">
        <v>1966</v>
      </c>
      <c r="G301" t="s">
        <v>338</v>
      </c>
      <c r="H301" s="5">
        <v>7.8842592592592589E-2</v>
      </c>
      <c r="I301" s="7">
        <v>6.0648148148148145E-3</v>
      </c>
      <c r="J301" s="28">
        <v>6.87</v>
      </c>
    </row>
    <row r="302" spans="1:10" x14ac:dyDescent="0.2">
      <c r="A302" s="1">
        <v>259</v>
      </c>
      <c r="B302" s="1">
        <v>9</v>
      </c>
      <c r="C302" s="1">
        <v>64</v>
      </c>
      <c r="D302" t="s">
        <v>261</v>
      </c>
      <c r="E302" s="1" t="s">
        <v>297</v>
      </c>
      <c r="F302" s="1">
        <v>1966</v>
      </c>
      <c r="G302" t="s">
        <v>333</v>
      </c>
      <c r="H302" s="5">
        <v>8.0196759259259259E-2</v>
      </c>
      <c r="I302" s="7">
        <v>6.168981481481481E-3</v>
      </c>
      <c r="J302" s="28">
        <v>6.7539999999999996</v>
      </c>
    </row>
    <row r="303" spans="1:10" x14ac:dyDescent="0.2">
      <c r="A303" s="1">
        <v>265</v>
      </c>
      <c r="B303" s="1">
        <v>10</v>
      </c>
      <c r="C303" s="1">
        <v>66</v>
      </c>
      <c r="D303" t="s">
        <v>267</v>
      </c>
      <c r="E303" s="1" t="s">
        <v>297</v>
      </c>
      <c r="F303" s="1">
        <v>1956</v>
      </c>
      <c r="G303" t="s">
        <v>401</v>
      </c>
      <c r="H303" s="5">
        <v>8.1620370370370371E-2</v>
      </c>
      <c r="I303" s="7">
        <v>6.2847222222222228E-3</v>
      </c>
      <c r="J303" s="28">
        <v>6.6360000000000001</v>
      </c>
    </row>
    <row r="304" spans="1:10" x14ac:dyDescent="0.2">
      <c r="A304" s="1">
        <v>266</v>
      </c>
      <c r="B304" s="1">
        <v>11</v>
      </c>
      <c r="C304" s="1">
        <v>67</v>
      </c>
      <c r="D304" t="s">
        <v>268</v>
      </c>
      <c r="E304" s="1" t="s">
        <v>297</v>
      </c>
      <c r="F304" s="1">
        <v>1966</v>
      </c>
      <c r="G304" t="s">
        <v>324</v>
      </c>
      <c r="H304" s="5">
        <v>8.2060185185185194E-2</v>
      </c>
      <c r="I304" s="7">
        <v>6.3078703703703708E-3</v>
      </c>
      <c r="J304" s="28">
        <v>6.601</v>
      </c>
    </row>
    <row r="305" spans="1:10" x14ac:dyDescent="0.2">
      <c r="A305" s="1">
        <v>281</v>
      </c>
      <c r="B305" s="1">
        <v>12</v>
      </c>
      <c r="C305" s="1">
        <v>74</v>
      </c>
      <c r="D305" t="s">
        <v>283</v>
      </c>
      <c r="E305" s="1" t="s">
        <v>297</v>
      </c>
      <c r="F305" s="1">
        <v>1957</v>
      </c>
      <c r="G305" t="s">
        <v>405</v>
      </c>
      <c r="H305" s="5">
        <v>8.8784722222222223E-2</v>
      </c>
      <c r="I305" s="7">
        <v>6.828703703703704E-3</v>
      </c>
      <c r="J305" s="28">
        <v>6.101</v>
      </c>
    </row>
    <row r="306" spans="1:10" x14ac:dyDescent="0.2">
      <c r="A306" s="1">
        <v>284</v>
      </c>
      <c r="B306" s="1">
        <v>13</v>
      </c>
      <c r="C306" s="1">
        <v>76</v>
      </c>
      <c r="D306" t="s">
        <v>286</v>
      </c>
      <c r="E306" s="1" t="s">
        <v>297</v>
      </c>
      <c r="F306" s="1">
        <v>1961</v>
      </c>
      <c r="G306" t="s">
        <v>356</v>
      </c>
      <c r="H306" s="5">
        <v>8.9270833333333341E-2</v>
      </c>
      <c r="I306" s="7">
        <v>6.8634259259259256E-3</v>
      </c>
      <c r="J306" s="28">
        <v>6.0679999999999996</v>
      </c>
    </row>
    <row r="307" spans="1:10" x14ac:dyDescent="0.2">
      <c r="A307" s="1">
        <v>290</v>
      </c>
      <c r="B307" s="1">
        <v>14</v>
      </c>
      <c r="C307" s="1">
        <v>79</v>
      </c>
      <c r="D307" t="s">
        <v>292</v>
      </c>
      <c r="E307" s="1" t="s">
        <v>297</v>
      </c>
      <c r="F307" s="1">
        <v>1957</v>
      </c>
      <c r="G307" t="s">
        <v>337</v>
      </c>
      <c r="H307" s="5">
        <v>9.3518518518518515E-2</v>
      </c>
      <c r="I307" s="7">
        <v>7.1990740740740739E-3</v>
      </c>
      <c r="J307" s="28">
        <v>5.7919999999999998</v>
      </c>
    </row>
    <row r="308" spans="1:10" x14ac:dyDescent="0.2">
      <c r="F308" t="s">
        <v>446</v>
      </c>
    </row>
    <row r="309" spans="1:10" ht="15.75" x14ac:dyDescent="0.25">
      <c r="D309" s="9" t="s">
        <v>426</v>
      </c>
    </row>
    <row r="310" spans="1:10" ht="15" x14ac:dyDescent="0.2">
      <c r="D310" s="14" t="s">
        <v>427</v>
      </c>
    </row>
    <row r="311" spans="1:10" ht="15" x14ac:dyDescent="0.2">
      <c r="D311" s="14" t="s">
        <v>428</v>
      </c>
    </row>
    <row r="312" spans="1:10" ht="15" x14ac:dyDescent="0.2">
      <c r="D312" s="14" t="s">
        <v>429</v>
      </c>
    </row>
    <row r="315" spans="1:10" ht="15.75" x14ac:dyDescent="0.25">
      <c r="C315" s="9" t="s">
        <v>430</v>
      </c>
    </row>
  </sheetData>
  <sortState xmlns:xlrd2="http://schemas.microsoft.com/office/spreadsheetml/2017/richdata2" ref="A4:J307">
    <sortCondition descending="1" ref="E6:E307"/>
    <sortCondition ref="A6:A307"/>
  </sortState>
  <pageMargins left="0.11811023622047245" right="0.11811023622047245" top="0.55118110236220474" bottom="0.55118110236220474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15727-96BC-458C-B4AD-D16268383647}">
  <sheetPr>
    <tabColor rgb="FF00B050"/>
  </sheetPr>
  <dimension ref="A1:E552"/>
  <sheetViews>
    <sheetView workbookViewId="0">
      <pane ySplit="2" topLeftCell="A3" activePane="bottomLeft" state="frozen"/>
      <selection pane="bottomLeft" activeCell="B3" sqref="B3"/>
    </sheetView>
  </sheetViews>
  <sheetFormatPr defaultRowHeight="14.25" x14ac:dyDescent="0.2"/>
  <cols>
    <col min="2" max="2" width="22.625" customWidth="1"/>
    <col min="3" max="3" width="34.125" customWidth="1"/>
    <col min="4" max="4" width="9.75" customWidth="1"/>
    <col min="5" max="5" width="9.5" customWidth="1"/>
    <col min="14" max="14" width="8.875" customWidth="1"/>
  </cols>
  <sheetData>
    <row r="1" spans="1:5" ht="25.5" customHeight="1" x14ac:dyDescent="0.2">
      <c r="A1" s="25" t="s">
        <v>1005</v>
      </c>
    </row>
    <row r="2" spans="1:5" ht="20.25" customHeight="1" x14ac:dyDescent="0.2">
      <c r="A2" s="11" t="s">
        <v>1006</v>
      </c>
      <c r="B2" s="11" t="s">
        <v>1007</v>
      </c>
      <c r="C2" s="11" t="s">
        <v>1008</v>
      </c>
      <c r="D2" s="11" t="s">
        <v>1009</v>
      </c>
      <c r="E2" s="11" t="s">
        <v>1010</v>
      </c>
    </row>
    <row r="3" spans="1:5" x14ac:dyDescent="0.2">
      <c r="A3" s="1" t="s">
        <v>1011</v>
      </c>
      <c r="B3" t="s">
        <v>468</v>
      </c>
      <c r="C3" t="s">
        <v>324</v>
      </c>
      <c r="D3" s="24" t="s">
        <v>296</v>
      </c>
      <c r="E3" s="1">
        <v>1979</v>
      </c>
    </row>
    <row r="4" spans="1:5" x14ac:dyDescent="0.2">
      <c r="A4" s="1" t="s">
        <v>1011</v>
      </c>
      <c r="B4" t="s">
        <v>469</v>
      </c>
      <c r="C4" t="s">
        <v>300</v>
      </c>
      <c r="D4" s="24" t="s">
        <v>296</v>
      </c>
      <c r="E4" s="1">
        <v>1965</v>
      </c>
    </row>
    <row r="5" spans="1:5" x14ac:dyDescent="0.2">
      <c r="A5" s="1" t="s">
        <v>1011</v>
      </c>
      <c r="B5" t="s">
        <v>470</v>
      </c>
      <c r="C5" t="s">
        <v>382</v>
      </c>
      <c r="D5" s="24" t="s">
        <v>297</v>
      </c>
      <c r="E5" s="1">
        <v>1961</v>
      </c>
    </row>
    <row r="6" spans="1:5" x14ac:dyDescent="0.2">
      <c r="A6" s="1" t="s">
        <v>1011</v>
      </c>
      <c r="B6" t="s">
        <v>471</v>
      </c>
      <c r="C6" t="s">
        <v>382</v>
      </c>
      <c r="D6" s="24" t="s">
        <v>296</v>
      </c>
      <c r="E6" s="1">
        <v>1991</v>
      </c>
    </row>
    <row r="7" spans="1:5" x14ac:dyDescent="0.2">
      <c r="A7" s="1" t="s">
        <v>1011</v>
      </c>
      <c r="B7" t="s">
        <v>472</v>
      </c>
      <c r="C7" t="s">
        <v>382</v>
      </c>
      <c r="D7" s="24" t="s">
        <v>297</v>
      </c>
      <c r="E7" s="1">
        <v>1998</v>
      </c>
    </row>
    <row r="8" spans="1:5" x14ac:dyDescent="0.2">
      <c r="A8" s="1" t="s">
        <v>1011</v>
      </c>
      <c r="B8" t="s">
        <v>473</v>
      </c>
      <c r="C8" t="s">
        <v>382</v>
      </c>
      <c r="D8" s="24" t="s">
        <v>297</v>
      </c>
      <c r="E8" s="1">
        <v>1964</v>
      </c>
    </row>
    <row r="9" spans="1:5" x14ac:dyDescent="0.2">
      <c r="A9" s="1" t="s">
        <v>1011</v>
      </c>
      <c r="B9" t="s">
        <v>474</v>
      </c>
      <c r="C9" t="s">
        <v>382</v>
      </c>
      <c r="D9" s="24" t="s">
        <v>296</v>
      </c>
      <c r="E9" s="1">
        <v>1966</v>
      </c>
    </row>
    <row r="10" spans="1:5" x14ac:dyDescent="0.2">
      <c r="A10" s="1" t="s">
        <v>1011</v>
      </c>
      <c r="B10" t="s">
        <v>475</v>
      </c>
      <c r="C10" t="s">
        <v>999</v>
      </c>
      <c r="D10" s="24" t="s">
        <v>296</v>
      </c>
      <c r="E10" s="1">
        <v>2010</v>
      </c>
    </row>
    <row r="11" spans="1:5" x14ac:dyDescent="0.2">
      <c r="A11" s="1" t="s">
        <v>1011</v>
      </c>
      <c r="B11" t="s">
        <v>476</v>
      </c>
      <c r="C11" t="s">
        <v>999</v>
      </c>
      <c r="D11" s="24" t="s">
        <v>296</v>
      </c>
      <c r="E11" s="1">
        <v>2010</v>
      </c>
    </row>
    <row r="12" spans="1:5" x14ac:dyDescent="0.2">
      <c r="A12" s="1" t="s">
        <v>1011</v>
      </c>
      <c r="B12" t="s">
        <v>477</v>
      </c>
      <c r="C12" t="s">
        <v>999</v>
      </c>
      <c r="D12" s="24" t="s">
        <v>296</v>
      </c>
      <c r="E12" s="1">
        <v>1955</v>
      </c>
    </row>
    <row r="13" spans="1:5" x14ac:dyDescent="0.2">
      <c r="A13" s="1" t="s">
        <v>1011</v>
      </c>
      <c r="B13" t="s">
        <v>478</v>
      </c>
      <c r="C13" t="s">
        <v>365</v>
      </c>
      <c r="D13" s="24" t="s">
        <v>297</v>
      </c>
      <c r="E13" s="1">
        <v>1967</v>
      </c>
    </row>
    <row r="14" spans="1:5" x14ac:dyDescent="0.2">
      <c r="A14" s="1" t="s">
        <v>1011</v>
      </c>
      <c r="B14" t="s">
        <v>479</v>
      </c>
      <c r="C14" t="s">
        <v>338</v>
      </c>
      <c r="D14" s="24" t="s">
        <v>296</v>
      </c>
      <c r="E14" s="1">
        <v>1931</v>
      </c>
    </row>
    <row r="15" spans="1:5" x14ac:dyDescent="0.2">
      <c r="A15" s="1" t="s">
        <v>1011</v>
      </c>
      <c r="B15" t="s">
        <v>600</v>
      </c>
      <c r="C15" t="s">
        <v>361</v>
      </c>
      <c r="D15" s="24" t="s">
        <v>296</v>
      </c>
      <c r="E15" s="1">
        <v>1958</v>
      </c>
    </row>
    <row r="16" spans="1:5" x14ac:dyDescent="0.2">
      <c r="A16" s="1" t="s">
        <v>1011</v>
      </c>
      <c r="B16" t="s">
        <v>601</v>
      </c>
      <c r="C16" t="s">
        <v>331</v>
      </c>
      <c r="D16" s="24" t="s">
        <v>296</v>
      </c>
      <c r="E16" s="1">
        <v>1979</v>
      </c>
    </row>
    <row r="17" spans="1:5" x14ac:dyDescent="0.2">
      <c r="A17" s="1" t="s">
        <v>1011</v>
      </c>
      <c r="B17" t="s">
        <v>602</v>
      </c>
      <c r="C17" t="s">
        <v>331</v>
      </c>
      <c r="D17" s="24" t="s">
        <v>296</v>
      </c>
      <c r="E17" s="1">
        <v>1993</v>
      </c>
    </row>
    <row r="18" spans="1:5" x14ac:dyDescent="0.2">
      <c r="A18" s="1" t="s">
        <v>1011</v>
      </c>
      <c r="B18" t="s">
        <v>603</v>
      </c>
      <c r="C18" t="s">
        <v>331</v>
      </c>
      <c r="D18" s="24" t="s">
        <v>297</v>
      </c>
      <c r="E18" s="1">
        <v>1990</v>
      </c>
    </row>
    <row r="19" spans="1:5" x14ac:dyDescent="0.2">
      <c r="A19" s="1" t="s">
        <v>1011</v>
      </c>
      <c r="B19" t="s">
        <v>604</v>
      </c>
      <c r="C19" t="s">
        <v>337</v>
      </c>
      <c r="D19" s="24" t="s">
        <v>296</v>
      </c>
      <c r="E19" s="1">
        <v>1956</v>
      </c>
    </row>
    <row r="20" spans="1:5" x14ac:dyDescent="0.2">
      <c r="A20" s="1" t="s">
        <v>1011</v>
      </c>
      <c r="B20" t="s">
        <v>605</v>
      </c>
      <c r="C20" t="s">
        <v>369</v>
      </c>
      <c r="D20" s="24" t="s">
        <v>297</v>
      </c>
      <c r="E20" s="1">
        <v>1968</v>
      </c>
    </row>
    <row r="21" spans="1:5" x14ac:dyDescent="0.2">
      <c r="A21" s="1" t="s">
        <v>1011</v>
      </c>
      <c r="B21" t="s">
        <v>606</v>
      </c>
      <c r="C21" t="s">
        <v>369</v>
      </c>
      <c r="D21" s="24" t="s">
        <v>297</v>
      </c>
      <c r="E21" s="1">
        <v>1969</v>
      </c>
    </row>
    <row r="22" spans="1:5" x14ac:dyDescent="0.2">
      <c r="A22" s="1" t="s">
        <v>1011</v>
      </c>
      <c r="B22" t="s">
        <v>607</v>
      </c>
      <c r="C22" t="s">
        <v>369</v>
      </c>
      <c r="D22" s="24" t="s">
        <v>297</v>
      </c>
      <c r="E22" s="1">
        <v>1960</v>
      </c>
    </row>
    <row r="23" spans="1:5" x14ac:dyDescent="0.2">
      <c r="A23" s="1" t="s">
        <v>1011</v>
      </c>
      <c r="B23" t="s">
        <v>608</v>
      </c>
      <c r="C23" t="s">
        <v>369</v>
      </c>
      <c r="D23" s="24" t="s">
        <v>297</v>
      </c>
      <c r="E23" s="1">
        <v>1955</v>
      </c>
    </row>
    <row r="24" spans="1:5" x14ac:dyDescent="0.2">
      <c r="A24" s="1" t="s">
        <v>1011</v>
      </c>
      <c r="B24" t="s">
        <v>609</v>
      </c>
      <c r="C24" t="s">
        <v>369</v>
      </c>
      <c r="D24" s="24" t="s">
        <v>297</v>
      </c>
      <c r="E24" s="1">
        <v>1973</v>
      </c>
    </row>
    <row r="25" spans="1:5" x14ac:dyDescent="0.2">
      <c r="A25" s="1" t="s">
        <v>1011</v>
      </c>
      <c r="B25" t="s">
        <v>610</v>
      </c>
      <c r="C25" t="s">
        <v>369</v>
      </c>
      <c r="D25" s="24" t="s">
        <v>296</v>
      </c>
      <c r="E25" s="1">
        <v>1973</v>
      </c>
    </row>
    <row r="26" spans="1:5" x14ac:dyDescent="0.2">
      <c r="A26" s="1" t="s">
        <v>1011</v>
      </c>
      <c r="B26" t="s">
        <v>611</v>
      </c>
      <c r="C26" t="s">
        <v>369</v>
      </c>
      <c r="D26" s="24" t="s">
        <v>297</v>
      </c>
      <c r="E26" s="1">
        <v>1966</v>
      </c>
    </row>
    <row r="27" spans="1:5" x14ac:dyDescent="0.2">
      <c r="A27" s="1" t="s">
        <v>1011</v>
      </c>
      <c r="B27" t="s">
        <v>612</v>
      </c>
      <c r="C27" t="s">
        <v>369</v>
      </c>
      <c r="D27" s="24" t="s">
        <v>297</v>
      </c>
      <c r="E27" s="1">
        <v>1973</v>
      </c>
    </row>
    <row r="28" spans="1:5" x14ac:dyDescent="0.2">
      <c r="A28" s="1" t="s">
        <v>1011</v>
      </c>
      <c r="B28" t="s">
        <v>613</v>
      </c>
      <c r="C28" t="s">
        <v>369</v>
      </c>
      <c r="D28" s="24" t="s">
        <v>297</v>
      </c>
      <c r="E28" s="1">
        <v>1972</v>
      </c>
    </row>
    <row r="29" spans="1:5" x14ac:dyDescent="0.2">
      <c r="A29" s="1" t="s">
        <v>1011</v>
      </c>
      <c r="B29" t="s">
        <v>614</v>
      </c>
      <c r="C29" t="s">
        <v>369</v>
      </c>
      <c r="D29" s="24" t="s">
        <v>297</v>
      </c>
      <c r="E29" s="1">
        <v>1961</v>
      </c>
    </row>
    <row r="30" spans="1:5" x14ac:dyDescent="0.2">
      <c r="A30" s="1" t="s">
        <v>1011</v>
      </c>
      <c r="B30" t="s">
        <v>615</v>
      </c>
      <c r="C30" t="s">
        <v>369</v>
      </c>
      <c r="D30" s="24" t="s">
        <v>296</v>
      </c>
      <c r="E30" s="1">
        <v>1964</v>
      </c>
    </row>
    <row r="31" spans="1:5" x14ac:dyDescent="0.2">
      <c r="A31" s="1" t="s">
        <v>1011</v>
      </c>
      <c r="B31" t="s">
        <v>616</v>
      </c>
      <c r="C31" t="s">
        <v>369</v>
      </c>
      <c r="D31" s="24" t="s">
        <v>296</v>
      </c>
      <c r="E31" s="1">
        <v>1948</v>
      </c>
    </row>
    <row r="32" spans="1:5" x14ac:dyDescent="0.2">
      <c r="A32" s="1" t="s">
        <v>1011</v>
      </c>
      <c r="B32" t="s">
        <v>617</v>
      </c>
      <c r="C32" t="s">
        <v>369</v>
      </c>
      <c r="D32" s="24" t="s">
        <v>297</v>
      </c>
      <c r="E32" s="1">
        <v>1972</v>
      </c>
    </row>
    <row r="33" spans="1:5" x14ac:dyDescent="0.2">
      <c r="A33" s="1" t="s">
        <v>1011</v>
      </c>
      <c r="B33" t="s">
        <v>618</v>
      </c>
      <c r="C33" t="s">
        <v>369</v>
      </c>
      <c r="D33" s="24" t="s">
        <v>296</v>
      </c>
      <c r="E33" s="1">
        <v>1959</v>
      </c>
    </row>
    <row r="34" spans="1:5" x14ac:dyDescent="0.2">
      <c r="A34" s="1" t="s">
        <v>1011</v>
      </c>
      <c r="B34" t="s">
        <v>619</v>
      </c>
      <c r="C34" t="s">
        <v>369</v>
      </c>
      <c r="D34" s="24" t="s">
        <v>297</v>
      </c>
      <c r="E34" s="1">
        <v>1974</v>
      </c>
    </row>
    <row r="35" spans="1:5" x14ac:dyDescent="0.2">
      <c r="A35" s="1" t="s">
        <v>1011</v>
      </c>
      <c r="B35" t="s">
        <v>620</v>
      </c>
      <c r="C35" t="s">
        <v>369</v>
      </c>
      <c r="D35" s="24" t="s">
        <v>296</v>
      </c>
      <c r="E35" s="1">
        <v>1948</v>
      </c>
    </row>
    <row r="36" spans="1:5" x14ac:dyDescent="0.2">
      <c r="A36" s="1" t="s">
        <v>1011</v>
      </c>
      <c r="B36" t="s">
        <v>621</v>
      </c>
      <c r="C36" t="s">
        <v>369</v>
      </c>
      <c r="D36" s="24" t="s">
        <v>296</v>
      </c>
      <c r="E36" s="1">
        <v>1971</v>
      </c>
    </row>
    <row r="37" spans="1:5" x14ac:dyDescent="0.2">
      <c r="A37" s="1" t="s">
        <v>1011</v>
      </c>
      <c r="B37" t="s">
        <v>622</v>
      </c>
      <c r="C37" t="s">
        <v>369</v>
      </c>
      <c r="D37" s="24" t="s">
        <v>297</v>
      </c>
      <c r="E37" s="1">
        <v>1986</v>
      </c>
    </row>
    <row r="38" spans="1:5" x14ac:dyDescent="0.2">
      <c r="A38" s="1" t="s">
        <v>1011</v>
      </c>
      <c r="B38" t="s">
        <v>623</v>
      </c>
      <c r="C38" t="s">
        <v>369</v>
      </c>
      <c r="D38" s="24" t="s">
        <v>296</v>
      </c>
      <c r="E38" s="1">
        <v>2013</v>
      </c>
    </row>
    <row r="39" spans="1:5" x14ac:dyDescent="0.2">
      <c r="A39" s="1" t="s">
        <v>1011</v>
      </c>
      <c r="B39" t="s">
        <v>624</v>
      </c>
      <c r="C39" t="s">
        <v>369</v>
      </c>
      <c r="D39" s="24" t="s">
        <v>296</v>
      </c>
      <c r="E39" s="1">
        <v>1963</v>
      </c>
    </row>
    <row r="40" spans="1:5" x14ac:dyDescent="0.2">
      <c r="A40" s="1" t="s">
        <v>1011</v>
      </c>
      <c r="B40" t="s">
        <v>625</v>
      </c>
      <c r="C40" t="s">
        <v>369</v>
      </c>
      <c r="D40" s="24" t="s">
        <v>297</v>
      </c>
      <c r="E40" s="1">
        <v>1972</v>
      </c>
    </row>
    <row r="41" spans="1:5" x14ac:dyDescent="0.2">
      <c r="A41" s="1" t="s">
        <v>1011</v>
      </c>
      <c r="B41" t="s">
        <v>626</v>
      </c>
      <c r="C41" t="s">
        <v>369</v>
      </c>
      <c r="D41" s="24" t="s">
        <v>297</v>
      </c>
      <c r="E41" s="1">
        <v>1969</v>
      </c>
    </row>
    <row r="42" spans="1:5" x14ac:dyDescent="0.2">
      <c r="A42" s="1" t="s">
        <v>1011</v>
      </c>
      <c r="B42" t="s">
        <v>627</v>
      </c>
      <c r="C42" t="s">
        <v>369</v>
      </c>
      <c r="D42" s="24" t="s">
        <v>296</v>
      </c>
      <c r="E42" s="1">
        <v>1951</v>
      </c>
    </row>
    <row r="43" spans="1:5" x14ac:dyDescent="0.2">
      <c r="A43" s="1" t="s">
        <v>1011</v>
      </c>
      <c r="B43" t="s">
        <v>628</v>
      </c>
      <c r="C43" t="s">
        <v>369</v>
      </c>
      <c r="D43" s="24" t="s">
        <v>297</v>
      </c>
      <c r="E43" s="1">
        <v>1958</v>
      </c>
    </row>
    <row r="44" spans="1:5" x14ac:dyDescent="0.2">
      <c r="A44" s="1" t="s">
        <v>1011</v>
      </c>
      <c r="B44" t="s">
        <v>629</v>
      </c>
      <c r="C44" t="s">
        <v>369</v>
      </c>
      <c r="D44" s="24" t="s">
        <v>296</v>
      </c>
      <c r="E44" s="1">
        <v>1959</v>
      </c>
    </row>
    <row r="45" spans="1:5" x14ac:dyDescent="0.2">
      <c r="A45" s="1" t="s">
        <v>1011</v>
      </c>
      <c r="B45" t="s">
        <v>630</v>
      </c>
      <c r="C45" t="s">
        <v>318</v>
      </c>
      <c r="D45" s="24" t="s">
        <v>296</v>
      </c>
      <c r="E45" s="1">
        <v>2011</v>
      </c>
    </row>
    <row r="46" spans="1:5" x14ac:dyDescent="0.2">
      <c r="A46" s="1" t="s">
        <v>1011</v>
      </c>
      <c r="B46" t="s">
        <v>631</v>
      </c>
      <c r="C46" t="s">
        <v>318</v>
      </c>
      <c r="D46" s="24" t="s">
        <v>296</v>
      </c>
      <c r="E46" s="1">
        <v>2010</v>
      </c>
    </row>
    <row r="47" spans="1:5" x14ac:dyDescent="0.2">
      <c r="A47" s="1" t="s">
        <v>1011</v>
      </c>
      <c r="B47" t="s">
        <v>784</v>
      </c>
      <c r="C47" t="s">
        <v>1000</v>
      </c>
      <c r="D47" s="24" t="s">
        <v>297</v>
      </c>
    </row>
    <row r="48" spans="1:5" x14ac:dyDescent="0.2">
      <c r="A48" s="1" t="s">
        <v>1011</v>
      </c>
      <c r="B48" t="s">
        <v>784</v>
      </c>
      <c r="C48" t="s">
        <v>1000</v>
      </c>
      <c r="D48" s="24" t="s">
        <v>296</v>
      </c>
    </row>
    <row r="49" spans="1:5" x14ac:dyDescent="0.2">
      <c r="A49" s="1" t="s">
        <v>1011</v>
      </c>
      <c r="B49" t="s">
        <v>646</v>
      </c>
      <c r="C49" t="s">
        <v>1000</v>
      </c>
      <c r="D49" s="24" t="s">
        <v>296</v>
      </c>
    </row>
    <row r="50" spans="1:5" x14ac:dyDescent="0.2">
      <c r="A50" s="1" t="s">
        <v>1011</v>
      </c>
      <c r="B50" t="s">
        <v>480</v>
      </c>
      <c r="C50" t="s">
        <v>1000</v>
      </c>
      <c r="D50" s="24" t="s">
        <v>297</v>
      </c>
      <c r="E50" s="1">
        <v>1970</v>
      </c>
    </row>
    <row r="51" spans="1:5" x14ac:dyDescent="0.2">
      <c r="A51" s="1" t="s">
        <v>1011</v>
      </c>
      <c r="B51" t="s">
        <v>481</v>
      </c>
      <c r="C51" t="s">
        <v>1000</v>
      </c>
      <c r="D51" s="24" t="s">
        <v>296</v>
      </c>
      <c r="E51" s="1">
        <v>1994</v>
      </c>
    </row>
    <row r="52" spans="1:5" x14ac:dyDescent="0.2">
      <c r="A52" s="1" t="s">
        <v>1011</v>
      </c>
      <c r="B52" t="s">
        <v>648</v>
      </c>
      <c r="C52" t="s">
        <v>1000</v>
      </c>
      <c r="D52" s="24" t="s">
        <v>296</v>
      </c>
    </row>
    <row r="53" spans="1:5" x14ac:dyDescent="0.2">
      <c r="A53" s="1" t="s">
        <v>1011</v>
      </c>
      <c r="B53" t="s">
        <v>824</v>
      </c>
      <c r="C53" t="s">
        <v>1000</v>
      </c>
      <c r="D53" s="24" t="s">
        <v>296</v>
      </c>
    </row>
    <row r="54" spans="1:5" x14ac:dyDescent="0.2">
      <c r="A54" s="1" t="s">
        <v>1011</v>
      </c>
      <c r="B54" t="s">
        <v>988</v>
      </c>
      <c r="C54" t="s">
        <v>1000</v>
      </c>
      <c r="D54" s="24" t="s">
        <v>296</v>
      </c>
    </row>
    <row r="55" spans="1:5" x14ac:dyDescent="0.2">
      <c r="A55" s="1" t="s">
        <v>1011</v>
      </c>
      <c r="B55" t="s">
        <v>482</v>
      </c>
      <c r="C55" t="s">
        <v>1000</v>
      </c>
      <c r="D55" s="24" t="s">
        <v>296</v>
      </c>
      <c r="E55" s="1">
        <v>1992</v>
      </c>
    </row>
    <row r="56" spans="1:5" x14ac:dyDescent="0.2">
      <c r="A56" s="1" t="s">
        <v>1011</v>
      </c>
      <c r="B56" t="s">
        <v>729</v>
      </c>
      <c r="C56" t="s">
        <v>1000</v>
      </c>
      <c r="D56" s="24" t="s">
        <v>296</v>
      </c>
    </row>
    <row r="57" spans="1:5" x14ac:dyDescent="0.2">
      <c r="A57" s="1" t="s">
        <v>1011</v>
      </c>
      <c r="B57" t="s">
        <v>730</v>
      </c>
      <c r="C57" t="s">
        <v>1000</v>
      </c>
      <c r="D57" s="24" t="s">
        <v>296</v>
      </c>
    </row>
    <row r="58" spans="1:5" x14ac:dyDescent="0.2">
      <c r="A58" s="1" t="s">
        <v>1011</v>
      </c>
      <c r="B58" t="s">
        <v>815</v>
      </c>
      <c r="C58" t="s">
        <v>1000</v>
      </c>
      <c r="D58" s="24" t="s">
        <v>296</v>
      </c>
    </row>
    <row r="59" spans="1:5" x14ac:dyDescent="0.2">
      <c r="A59" s="1" t="s">
        <v>1011</v>
      </c>
      <c r="B59" t="s">
        <v>483</v>
      </c>
      <c r="C59" t="s">
        <v>1000</v>
      </c>
      <c r="D59" s="24" t="s">
        <v>296</v>
      </c>
      <c r="E59" s="1">
        <v>2000</v>
      </c>
    </row>
    <row r="60" spans="1:5" x14ac:dyDescent="0.2">
      <c r="A60" s="1" t="s">
        <v>1011</v>
      </c>
      <c r="B60" t="s">
        <v>484</v>
      </c>
      <c r="C60" t="s">
        <v>1000</v>
      </c>
      <c r="D60" s="24" t="s">
        <v>296</v>
      </c>
      <c r="E60" s="1">
        <v>1979</v>
      </c>
    </row>
    <row r="61" spans="1:5" x14ac:dyDescent="0.2">
      <c r="A61" s="1" t="s">
        <v>1011</v>
      </c>
      <c r="B61" t="s">
        <v>717</v>
      </c>
      <c r="C61" t="s">
        <v>1000</v>
      </c>
      <c r="D61" s="24" t="s">
        <v>297</v>
      </c>
    </row>
    <row r="62" spans="1:5" x14ac:dyDescent="0.2">
      <c r="A62" s="1" t="s">
        <v>1011</v>
      </c>
      <c r="B62" t="s">
        <v>851</v>
      </c>
      <c r="C62" t="s">
        <v>1000</v>
      </c>
      <c r="D62" s="24" t="s">
        <v>296</v>
      </c>
    </row>
    <row r="63" spans="1:5" x14ac:dyDescent="0.2">
      <c r="A63" s="1" t="s">
        <v>1011</v>
      </c>
      <c r="B63" t="s">
        <v>701</v>
      </c>
      <c r="C63" t="s">
        <v>1000</v>
      </c>
      <c r="D63" s="24" t="s">
        <v>296</v>
      </c>
    </row>
    <row r="64" spans="1:5" x14ac:dyDescent="0.2">
      <c r="A64" s="1" t="s">
        <v>1011</v>
      </c>
      <c r="B64" t="s">
        <v>715</v>
      </c>
      <c r="C64" t="s">
        <v>1000</v>
      </c>
      <c r="D64" s="24" t="s">
        <v>296</v>
      </c>
    </row>
    <row r="65" spans="1:5" x14ac:dyDescent="0.2">
      <c r="A65" s="1" t="s">
        <v>1011</v>
      </c>
      <c r="B65" t="s">
        <v>702</v>
      </c>
      <c r="C65" t="s">
        <v>1000</v>
      </c>
      <c r="D65" s="24" t="s">
        <v>296</v>
      </c>
    </row>
    <row r="66" spans="1:5" x14ac:dyDescent="0.2">
      <c r="A66" s="1" t="s">
        <v>1011</v>
      </c>
      <c r="B66" t="s">
        <v>677</v>
      </c>
      <c r="C66" t="s">
        <v>1000</v>
      </c>
      <c r="D66" s="24" t="s">
        <v>297</v>
      </c>
    </row>
    <row r="67" spans="1:5" x14ac:dyDescent="0.2">
      <c r="A67" s="1" t="s">
        <v>1011</v>
      </c>
      <c r="B67" t="s">
        <v>668</v>
      </c>
      <c r="C67" t="s">
        <v>1000</v>
      </c>
      <c r="D67" s="24" t="s">
        <v>297</v>
      </c>
    </row>
    <row r="68" spans="1:5" x14ac:dyDescent="0.2">
      <c r="A68" s="1" t="s">
        <v>1011</v>
      </c>
      <c r="B68" t="s">
        <v>669</v>
      </c>
      <c r="C68" t="s">
        <v>1000</v>
      </c>
      <c r="D68" s="24" t="s">
        <v>296</v>
      </c>
    </row>
    <row r="69" spans="1:5" x14ac:dyDescent="0.2">
      <c r="A69" s="1" t="s">
        <v>1011</v>
      </c>
      <c r="B69" t="s">
        <v>485</v>
      </c>
      <c r="C69" t="s">
        <v>1000</v>
      </c>
      <c r="D69" s="24" t="s">
        <v>296</v>
      </c>
      <c r="E69" s="1">
        <v>1995</v>
      </c>
    </row>
    <row r="70" spans="1:5" x14ac:dyDescent="0.2">
      <c r="A70" s="1" t="s">
        <v>1011</v>
      </c>
      <c r="B70" t="s">
        <v>979</v>
      </c>
      <c r="C70" t="s">
        <v>1000</v>
      </c>
      <c r="D70" s="24" t="s">
        <v>297</v>
      </c>
    </row>
    <row r="71" spans="1:5" x14ac:dyDescent="0.2">
      <c r="A71" s="1" t="s">
        <v>1011</v>
      </c>
      <c r="B71" t="s">
        <v>486</v>
      </c>
      <c r="C71" t="s">
        <v>1000</v>
      </c>
      <c r="D71" s="24" t="s">
        <v>296</v>
      </c>
      <c r="E71" s="1">
        <v>1975</v>
      </c>
    </row>
    <row r="72" spans="1:5" x14ac:dyDescent="0.2">
      <c r="A72" s="1" t="s">
        <v>1011</v>
      </c>
      <c r="B72" t="s">
        <v>487</v>
      </c>
      <c r="C72" t="s">
        <v>1000</v>
      </c>
      <c r="D72" s="24" t="s">
        <v>297</v>
      </c>
      <c r="E72" s="1">
        <v>1967</v>
      </c>
    </row>
    <row r="73" spans="1:5" x14ac:dyDescent="0.2">
      <c r="A73" s="1" t="s">
        <v>1011</v>
      </c>
      <c r="B73" t="s">
        <v>877</v>
      </c>
      <c r="C73" t="s">
        <v>1000</v>
      </c>
      <c r="D73" s="24" t="s">
        <v>297</v>
      </c>
    </row>
    <row r="74" spans="1:5" x14ac:dyDescent="0.2">
      <c r="A74" s="1" t="s">
        <v>1011</v>
      </c>
      <c r="B74" t="s">
        <v>941</v>
      </c>
      <c r="C74" t="s">
        <v>1000</v>
      </c>
      <c r="D74" s="24" t="s">
        <v>297</v>
      </c>
    </row>
    <row r="75" spans="1:5" x14ac:dyDescent="0.2">
      <c r="A75" s="1" t="s">
        <v>1011</v>
      </c>
      <c r="B75" t="s">
        <v>762</v>
      </c>
      <c r="C75" t="s">
        <v>1000</v>
      </c>
      <c r="D75" s="24" t="s">
        <v>296</v>
      </c>
    </row>
    <row r="76" spans="1:5" x14ac:dyDescent="0.2">
      <c r="A76" s="1" t="s">
        <v>1011</v>
      </c>
      <c r="B76" t="s">
        <v>926</v>
      </c>
      <c r="C76" t="s">
        <v>1000</v>
      </c>
      <c r="D76" s="24" t="s">
        <v>296</v>
      </c>
    </row>
    <row r="77" spans="1:5" x14ac:dyDescent="0.2">
      <c r="A77" s="1" t="s">
        <v>1011</v>
      </c>
      <c r="B77" t="s">
        <v>676</v>
      </c>
      <c r="C77" t="s">
        <v>1000</v>
      </c>
      <c r="D77" s="24" t="s">
        <v>296</v>
      </c>
    </row>
    <row r="78" spans="1:5" x14ac:dyDescent="0.2">
      <c r="A78" s="1" t="s">
        <v>1011</v>
      </c>
      <c r="B78" t="s">
        <v>676</v>
      </c>
      <c r="C78" t="s">
        <v>1000</v>
      </c>
      <c r="D78" s="24" t="s">
        <v>296</v>
      </c>
    </row>
    <row r="79" spans="1:5" x14ac:dyDescent="0.2">
      <c r="A79" s="1" t="s">
        <v>1011</v>
      </c>
      <c r="B79" t="s">
        <v>928</v>
      </c>
      <c r="C79" t="s">
        <v>1000</v>
      </c>
      <c r="D79" s="24" t="s">
        <v>296</v>
      </c>
    </row>
    <row r="80" spans="1:5" x14ac:dyDescent="0.2">
      <c r="A80" s="1" t="s">
        <v>1011</v>
      </c>
      <c r="B80" t="s">
        <v>927</v>
      </c>
      <c r="C80" t="s">
        <v>1000</v>
      </c>
      <c r="D80" s="24" t="s">
        <v>297</v>
      </c>
    </row>
    <row r="81" spans="1:5" x14ac:dyDescent="0.2">
      <c r="A81" s="1" t="s">
        <v>1011</v>
      </c>
      <c r="B81" t="s">
        <v>937</v>
      </c>
      <c r="C81" t="s">
        <v>1000</v>
      </c>
      <c r="D81" s="24" t="s">
        <v>297</v>
      </c>
    </row>
    <row r="82" spans="1:5" x14ac:dyDescent="0.2">
      <c r="A82" s="1" t="s">
        <v>1011</v>
      </c>
      <c r="B82" t="s">
        <v>938</v>
      </c>
      <c r="C82" t="s">
        <v>1000</v>
      </c>
      <c r="D82" s="24" t="s">
        <v>297</v>
      </c>
    </row>
    <row r="83" spans="1:5" x14ac:dyDescent="0.2">
      <c r="A83" s="1" t="s">
        <v>1011</v>
      </c>
      <c r="B83" t="s">
        <v>642</v>
      </c>
      <c r="C83" t="s">
        <v>1000</v>
      </c>
      <c r="D83" s="24" t="s">
        <v>296</v>
      </c>
    </row>
    <row r="84" spans="1:5" x14ac:dyDescent="0.2">
      <c r="A84" s="1" t="s">
        <v>1011</v>
      </c>
      <c r="B84" t="s">
        <v>876</v>
      </c>
      <c r="C84" t="s">
        <v>1000</v>
      </c>
      <c r="D84" s="24" t="s">
        <v>296</v>
      </c>
    </row>
    <row r="85" spans="1:5" x14ac:dyDescent="0.2">
      <c r="A85" s="1" t="s">
        <v>1011</v>
      </c>
      <c r="B85" t="s">
        <v>637</v>
      </c>
      <c r="C85" t="s">
        <v>1000</v>
      </c>
      <c r="D85" s="24" t="s">
        <v>296</v>
      </c>
    </row>
    <row r="86" spans="1:5" x14ac:dyDescent="0.2">
      <c r="A86" s="1" t="s">
        <v>1011</v>
      </c>
      <c r="B86" t="s">
        <v>488</v>
      </c>
      <c r="C86" t="s">
        <v>1000</v>
      </c>
      <c r="D86" s="24" t="s">
        <v>296</v>
      </c>
      <c r="E86" s="1">
        <v>2006</v>
      </c>
    </row>
    <row r="87" spans="1:5" x14ac:dyDescent="0.2">
      <c r="A87" s="1" t="s">
        <v>1011</v>
      </c>
      <c r="B87" t="s">
        <v>636</v>
      </c>
      <c r="C87" t="s">
        <v>1000</v>
      </c>
      <c r="D87" s="24" t="s">
        <v>297</v>
      </c>
      <c r="E87" s="1"/>
    </row>
    <row r="88" spans="1:5" x14ac:dyDescent="0.2">
      <c r="A88" s="1" t="s">
        <v>1011</v>
      </c>
      <c r="B88" t="s">
        <v>489</v>
      </c>
      <c r="C88" t="s">
        <v>1000</v>
      </c>
      <c r="D88" s="24" t="s">
        <v>296</v>
      </c>
      <c r="E88" s="1">
        <v>1977</v>
      </c>
    </row>
    <row r="89" spans="1:5" x14ac:dyDescent="0.2">
      <c r="A89" s="1" t="s">
        <v>1011</v>
      </c>
      <c r="B89" t="s">
        <v>826</v>
      </c>
      <c r="C89" t="s">
        <v>1000</v>
      </c>
      <c r="D89" s="24" t="s">
        <v>296</v>
      </c>
    </row>
    <row r="90" spans="1:5" x14ac:dyDescent="0.2">
      <c r="A90" s="1" t="s">
        <v>1011</v>
      </c>
      <c r="B90" t="s">
        <v>490</v>
      </c>
      <c r="C90" t="s">
        <v>1000</v>
      </c>
      <c r="D90" s="24" t="s">
        <v>296</v>
      </c>
      <c r="E90" s="1">
        <v>1956</v>
      </c>
    </row>
    <row r="91" spans="1:5" x14ac:dyDescent="0.2">
      <c r="A91" s="1" t="s">
        <v>1011</v>
      </c>
      <c r="B91" t="s">
        <v>813</v>
      </c>
      <c r="C91" t="s">
        <v>1000</v>
      </c>
      <c r="D91" s="24" t="s">
        <v>297</v>
      </c>
    </row>
    <row r="92" spans="1:5" x14ac:dyDescent="0.2">
      <c r="A92" s="1" t="s">
        <v>1011</v>
      </c>
      <c r="B92" t="s">
        <v>599</v>
      </c>
      <c r="C92" t="s">
        <v>1000</v>
      </c>
      <c r="D92" s="24" t="s">
        <v>296</v>
      </c>
      <c r="E92" s="1">
        <v>1980</v>
      </c>
    </row>
    <row r="93" spans="1:5" x14ac:dyDescent="0.2">
      <c r="A93" s="1" t="s">
        <v>1011</v>
      </c>
      <c r="B93" t="s">
        <v>491</v>
      </c>
      <c r="C93" t="s">
        <v>1000</v>
      </c>
      <c r="D93" s="24" t="s">
        <v>297</v>
      </c>
      <c r="E93" s="1">
        <v>1988</v>
      </c>
    </row>
    <row r="94" spans="1:5" x14ac:dyDescent="0.2">
      <c r="A94" s="1" t="s">
        <v>1011</v>
      </c>
      <c r="B94" t="s">
        <v>820</v>
      </c>
      <c r="C94" t="s">
        <v>1000</v>
      </c>
      <c r="D94" s="24" t="s">
        <v>297</v>
      </c>
    </row>
    <row r="95" spans="1:5" x14ac:dyDescent="0.2">
      <c r="A95" s="1" t="s">
        <v>1011</v>
      </c>
      <c r="B95" t="s">
        <v>706</v>
      </c>
      <c r="C95" t="s">
        <v>1000</v>
      </c>
      <c r="D95" s="24" t="s">
        <v>296</v>
      </c>
    </row>
    <row r="96" spans="1:5" x14ac:dyDescent="0.2">
      <c r="A96" s="1" t="s">
        <v>1011</v>
      </c>
      <c r="B96" t="s">
        <v>806</v>
      </c>
      <c r="C96" t="s">
        <v>1000</v>
      </c>
      <c r="D96" s="24" t="s">
        <v>296</v>
      </c>
    </row>
    <row r="97" spans="1:5" x14ac:dyDescent="0.2">
      <c r="A97" s="1" t="s">
        <v>1011</v>
      </c>
      <c r="B97" t="s">
        <v>807</v>
      </c>
      <c r="C97" t="s">
        <v>1000</v>
      </c>
      <c r="D97" s="24" t="s">
        <v>297</v>
      </c>
    </row>
    <row r="98" spans="1:5" x14ac:dyDescent="0.2">
      <c r="A98" s="1" t="s">
        <v>1011</v>
      </c>
      <c r="B98" t="s">
        <v>964</v>
      </c>
      <c r="C98" t="s">
        <v>1000</v>
      </c>
      <c r="D98" s="24" t="s">
        <v>296</v>
      </c>
    </row>
    <row r="99" spans="1:5" x14ac:dyDescent="0.2">
      <c r="A99" s="1" t="s">
        <v>1011</v>
      </c>
      <c r="B99" t="s">
        <v>675</v>
      </c>
      <c r="C99" t="s">
        <v>1000</v>
      </c>
      <c r="D99" s="24" t="s">
        <v>297</v>
      </c>
    </row>
    <row r="100" spans="1:5" x14ac:dyDescent="0.2">
      <c r="A100" s="1" t="s">
        <v>1011</v>
      </c>
      <c r="B100" t="s">
        <v>827</v>
      </c>
      <c r="C100" t="s">
        <v>1000</v>
      </c>
      <c r="D100" s="24" t="s">
        <v>297</v>
      </c>
    </row>
    <row r="101" spans="1:5" x14ac:dyDescent="0.2">
      <c r="A101" s="1" t="s">
        <v>1011</v>
      </c>
      <c r="B101" t="s">
        <v>828</v>
      </c>
      <c r="C101" t="s">
        <v>1000</v>
      </c>
      <c r="D101" s="24" t="s">
        <v>296</v>
      </c>
    </row>
    <row r="102" spans="1:5" x14ac:dyDescent="0.2">
      <c r="A102" s="1" t="s">
        <v>1011</v>
      </c>
      <c r="B102" t="s">
        <v>718</v>
      </c>
      <c r="C102" t="s">
        <v>1000</v>
      </c>
      <c r="D102" s="24" t="s">
        <v>297</v>
      </c>
    </row>
    <row r="103" spans="1:5" x14ac:dyDescent="0.2">
      <c r="A103" s="1" t="s">
        <v>1011</v>
      </c>
      <c r="B103" t="s">
        <v>778</v>
      </c>
      <c r="C103" t="s">
        <v>1000</v>
      </c>
      <c r="D103" s="24" t="s">
        <v>296</v>
      </c>
    </row>
    <row r="104" spans="1:5" x14ac:dyDescent="0.2">
      <c r="A104" s="1" t="s">
        <v>1011</v>
      </c>
      <c r="B104" t="s">
        <v>692</v>
      </c>
      <c r="C104" t="s">
        <v>1000</v>
      </c>
      <c r="D104" s="24" t="s">
        <v>297</v>
      </c>
    </row>
    <row r="105" spans="1:5" x14ac:dyDescent="0.2">
      <c r="A105" s="1" t="s">
        <v>1011</v>
      </c>
      <c r="B105" t="s">
        <v>801</v>
      </c>
      <c r="C105" t="s">
        <v>1000</v>
      </c>
      <c r="D105" s="24" t="s">
        <v>297</v>
      </c>
    </row>
    <row r="106" spans="1:5" x14ac:dyDescent="0.2">
      <c r="A106" s="1" t="s">
        <v>1011</v>
      </c>
      <c r="B106" t="s">
        <v>952</v>
      </c>
      <c r="C106" t="s">
        <v>1000</v>
      </c>
      <c r="D106" s="24" t="s">
        <v>296</v>
      </c>
    </row>
    <row r="107" spans="1:5" x14ac:dyDescent="0.2">
      <c r="A107" s="1" t="s">
        <v>1011</v>
      </c>
      <c r="B107" t="s">
        <v>779</v>
      </c>
      <c r="C107" t="s">
        <v>1000</v>
      </c>
      <c r="D107" s="24" t="s">
        <v>296</v>
      </c>
    </row>
    <row r="108" spans="1:5" x14ac:dyDescent="0.2">
      <c r="A108" s="1" t="s">
        <v>1011</v>
      </c>
      <c r="B108" t="s">
        <v>664</v>
      </c>
      <c r="C108" t="s">
        <v>1000</v>
      </c>
      <c r="D108" s="24" t="s">
        <v>296</v>
      </c>
    </row>
    <row r="109" spans="1:5" x14ac:dyDescent="0.2">
      <c r="A109" s="1" t="s">
        <v>1011</v>
      </c>
      <c r="B109" t="s">
        <v>800</v>
      </c>
      <c r="C109" t="s">
        <v>1000</v>
      </c>
      <c r="D109" s="24" t="s">
        <v>296</v>
      </c>
    </row>
    <row r="110" spans="1:5" x14ac:dyDescent="0.2">
      <c r="A110" s="1" t="s">
        <v>1011</v>
      </c>
      <c r="B110" t="s">
        <v>492</v>
      </c>
      <c r="C110" t="s">
        <v>1000</v>
      </c>
      <c r="D110" s="24" t="s">
        <v>297</v>
      </c>
      <c r="E110" s="1">
        <v>2001</v>
      </c>
    </row>
    <row r="111" spans="1:5" x14ac:dyDescent="0.2">
      <c r="A111" s="1" t="s">
        <v>1011</v>
      </c>
      <c r="B111" t="s">
        <v>493</v>
      </c>
      <c r="C111" t="s">
        <v>1000</v>
      </c>
      <c r="D111" s="24" t="s">
        <v>296</v>
      </c>
      <c r="E111" s="1">
        <v>1960</v>
      </c>
    </row>
    <row r="112" spans="1:5" x14ac:dyDescent="0.2">
      <c r="A112" s="1" t="s">
        <v>1011</v>
      </c>
      <c r="B112" t="s">
        <v>494</v>
      </c>
      <c r="C112" t="s">
        <v>1000</v>
      </c>
      <c r="D112" s="24" t="s">
        <v>297</v>
      </c>
      <c r="E112" s="1">
        <v>1994</v>
      </c>
    </row>
    <row r="113" spans="1:5" x14ac:dyDescent="0.2">
      <c r="A113" s="1" t="s">
        <v>1011</v>
      </c>
      <c r="B113" t="s">
        <v>495</v>
      </c>
      <c r="C113" t="s">
        <v>1000</v>
      </c>
      <c r="D113" s="24" t="s">
        <v>296</v>
      </c>
      <c r="E113" s="1">
        <v>1981</v>
      </c>
    </row>
    <row r="114" spans="1:5" x14ac:dyDescent="0.2">
      <c r="A114" s="1" t="s">
        <v>1011</v>
      </c>
      <c r="B114" t="s">
        <v>846</v>
      </c>
      <c r="C114" t="s">
        <v>1000</v>
      </c>
      <c r="D114" s="24" t="s">
        <v>296</v>
      </c>
    </row>
    <row r="115" spans="1:5" x14ac:dyDescent="0.2">
      <c r="A115" s="1" t="s">
        <v>1011</v>
      </c>
      <c r="B115" t="s">
        <v>845</v>
      </c>
      <c r="C115" t="s">
        <v>1000</v>
      </c>
      <c r="D115" s="24" t="s">
        <v>297</v>
      </c>
    </row>
    <row r="116" spans="1:5" x14ac:dyDescent="0.2">
      <c r="A116" s="1" t="s">
        <v>1011</v>
      </c>
      <c r="B116" t="s">
        <v>496</v>
      </c>
      <c r="C116" t="s">
        <v>1000</v>
      </c>
      <c r="D116" s="24" t="s">
        <v>296</v>
      </c>
      <c r="E116" s="1">
        <v>1968</v>
      </c>
    </row>
    <row r="117" spans="1:5" x14ac:dyDescent="0.2">
      <c r="A117" s="1" t="s">
        <v>1011</v>
      </c>
      <c r="B117" t="s">
        <v>497</v>
      </c>
      <c r="C117" t="s">
        <v>1000</v>
      </c>
      <c r="D117" s="24" t="s">
        <v>296</v>
      </c>
      <c r="E117" s="1">
        <v>1989</v>
      </c>
    </row>
    <row r="118" spans="1:5" x14ac:dyDescent="0.2">
      <c r="A118" s="1" t="s">
        <v>1011</v>
      </c>
      <c r="B118" t="s">
        <v>497</v>
      </c>
      <c r="C118" t="s">
        <v>1000</v>
      </c>
      <c r="D118" s="24" t="s">
        <v>296</v>
      </c>
    </row>
    <row r="119" spans="1:5" x14ac:dyDescent="0.2">
      <c r="A119" s="1" t="s">
        <v>1011</v>
      </c>
      <c r="B119" t="s">
        <v>974</v>
      </c>
      <c r="C119" t="s">
        <v>1000</v>
      </c>
      <c r="D119" s="24" t="s">
        <v>296</v>
      </c>
    </row>
    <row r="120" spans="1:5" x14ac:dyDescent="0.2">
      <c r="A120" s="1" t="s">
        <v>1011</v>
      </c>
      <c r="B120" t="s">
        <v>498</v>
      </c>
      <c r="C120" t="s">
        <v>1000</v>
      </c>
      <c r="D120" s="24" t="s">
        <v>296</v>
      </c>
      <c r="E120" s="1">
        <v>1964</v>
      </c>
    </row>
    <row r="121" spans="1:5" x14ac:dyDescent="0.2">
      <c r="A121" s="1" t="s">
        <v>1011</v>
      </c>
      <c r="B121" t="s">
        <v>499</v>
      </c>
      <c r="C121" t="s">
        <v>1000</v>
      </c>
      <c r="D121" s="24" t="s">
        <v>296</v>
      </c>
      <c r="E121" s="1">
        <v>1999</v>
      </c>
    </row>
    <row r="122" spans="1:5" x14ac:dyDescent="0.2">
      <c r="A122" s="1" t="s">
        <v>1011</v>
      </c>
      <c r="B122" t="s">
        <v>944</v>
      </c>
      <c r="C122" t="s">
        <v>1000</v>
      </c>
      <c r="D122" s="24" t="s">
        <v>297</v>
      </c>
    </row>
    <row r="123" spans="1:5" x14ac:dyDescent="0.2">
      <c r="A123" s="1" t="s">
        <v>1011</v>
      </c>
      <c r="B123" t="s">
        <v>844</v>
      </c>
      <c r="C123" t="s">
        <v>1000</v>
      </c>
      <c r="D123" s="24" t="s">
        <v>296</v>
      </c>
    </row>
    <row r="124" spans="1:5" x14ac:dyDescent="0.2">
      <c r="A124" s="1" t="s">
        <v>1011</v>
      </c>
      <c r="B124" t="s">
        <v>942</v>
      </c>
      <c r="C124" t="s">
        <v>1000</v>
      </c>
      <c r="D124" s="24" t="s">
        <v>296</v>
      </c>
    </row>
    <row r="125" spans="1:5" x14ac:dyDescent="0.2">
      <c r="A125" s="1" t="s">
        <v>1011</v>
      </c>
      <c r="B125" t="s">
        <v>680</v>
      </c>
      <c r="C125" t="s">
        <v>1000</v>
      </c>
      <c r="D125" s="24" t="s">
        <v>297</v>
      </c>
    </row>
    <row r="126" spans="1:5" x14ac:dyDescent="0.2">
      <c r="A126" s="1" t="s">
        <v>1011</v>
      </c>
      <c r="B126" t="s">
        <v>500</v>
      </c>
      <c r="C126" t="s">
        <v>1000</v>
      </c>
      <c r="D126" s="24" t="s">
        <v>297</v>
      </c>
      <c r="E126" s="1">
        <v>1968</v>
      </c>
    </row>
    <row r="127" spans="1:5" x14ac:dyDescent="0.2">
      <c r="A127" s="1" t="s">
        <v>1011</v>
      </c>
      <c r="B127" t="s">
        <v>501</v>
      </c>
      <c r="C127" t="s">
        <v>1000</v>
      </c>
      <c r="D127" s="24" t="s">
        <v>296</v>
      </c>
      <c r="E127" s="1">
        <v>1988</v>
      </c>
    </row>
    <row r="128" spans="1:5" x14ac:dyDescent="0.2">
      <c r="A128" s="1" t="s">
        <v>1011</v>
      </c>
      <c r="B128" t="s">
        <v>808</v>
      </c>
      <c r="C128" t="s">
        <v>1000</v>
      </c>
      <c r="D128" s="24" t="s">
        <v>297</v>
      </c>
    </row>
    <row r="129" spans="1:5" x14ac:dyDescent="0.2">
      <c r="A129" s="1" t="s">
        <v>1011</v>
      </c>
      <c r="B129" t="s">
        <v>995</v>
      </c>
      <c r="C129" t="s">
        <v>1000</v>
      </c>
      <c r="D129" s="24" t="s">
        <v>296</v>
      </c>
    </row>
    <row r="130" spans="1:5" x14ac:dyDescent="0.2">
      <c r="A130" s="1" t="s">
        <v>1011</v>
      </c>
      <c r="B130" t="s">
        <v>1003</v>
      </c>
      <c r="C130" t="s">
        <v>1000</v>
      </c>
      <c r="D130" s="24" t="s">
        <v>296</v>
      </c>
    </row>
    <row r="131" spans="1:5" x14ac:dyDescent="0.2">
      <c r="A131" s="1" t="s">
        <v>1011</v>
      </c>
      <c r="B131" t="s">
        <v>933</v>
      </c>
      <c r="C131" t="s">
        <v>1000</v>
      </c>
      <c r="D131" s="24" t="s">
        <v>297</v>
      </c>
    </row>
    <row r="132" spans="1:5" x14ac:dyDescent="0.2">
      <c r="A132" s="1" t="s">
        <v>1011</v>
      </c>
      <c r="B132" t="s">
        <v>849</v>
      </c>
      <c r="C132" t="s">
        <v>1000</v>
      </c>
      <c r="D132" s="24" t="s">
        <v>297</v>
      </c>
    </row>
    <row r="133" spans="1:5" x14ac:dyDescent="0.2">
      <c r="A133" s="1" t="s">
        <v>1011</v>
      </c>
      <c r="B133" t="s">
        <v>502</v>
      </c>
      <c r="C133" t="s">
        <v>1000</v>
      </c>
      <c r="D133" s="24" t="s">
        <v>297</v>
      </c>
      <c r="E133" s="1">
        <v>1970</v>
      </c>
    </row>
    <row r="134" spans="1:5" x14ac:dyDescent="0.2">
      <c r="A134" s="1" t="s">
        <v>1011</v>
      </c>
      <c r="B134" t="s">
        <v>993</v>
      </c>
      <c r="C134" t="s">
        <v>1000</v>
      </c>
      <c r="D134" s="24" t="s">
        <v>297</v>
      </c>
    </row>
    <row r="135" spans="1:5" x14ac:dyDescent="0.2">
      <c r="A135" s="1" t="s">
        <v>1011</v>
      </c>
      <c r="B135" t="s">
        <v>712</v>
      </c>
      <c r="C135" t="s">
        <v>1000</v>
      </c>
      <c r="D135" s="24" t="s">
        <v>296</v>
      </c>
    </row>
    <row r="136" spans="1:5" x14ac:dyDescent="0.2">
      <c r="A136" s="1" t="s">
        <v>1011</v>
      </c>
      <c r="B136" t="s">
        <v>503</v>
      </c>
      <c r="C136" t="s">
        <v>1000</v>
      </c>
      <c r="D136" s="24" t="s">
        <v>296</v>
      </c>
      <c r="E136" s="1">
        <v>2006</v>
      </c>
    </row>
    <row r="137" spans="1:5" x14ac:dyDescent="0.2">
      <c r="A137" s="1" t="s">
        <v>1011</v>
      </c>
      <c r="B137" t="s">
        <v>1002</v>
      </c>
      <c r="C137" t="s">
        <v>1000</v>
      </c>
      <c r="D137" s="24" t="s">
        <v>297</v>
      </c>
    </row>
    <row r="138" spans="1:5" x14ac:dyDescent="0.2">
      <c r="A138" s="1" t="s">
        <v>1011</v>
      </c>
      <c r="B138" t="s">
        <v>992</v>
      </c>
      <c r="C138" t="s">
        <v>1000</v>
      </c>
      <c r="D138" s="24" t="s">
        <v>296</v>
      </c>
    </row>
    <row r="139" spans="1:5" x14ac:dyDescent="0.2">
      <c r="A139" s="1" t="s">
        <v>1011</v>
      </c>
      <c r="B139" t="s">
        <v>971</v>
      </c>
      <c r="C139" t="s">
        <v>1000</v>
      </c>
      <c r="D139" s="24" t="s">
        <v>297</v>
      </c>
    </row>
    <row r="140" spans="1:5" x14ac:dyDescent="0.2">
      <c r="A140" s="1" t="s">
        <v>1011</v>
      </c>
      <c r="B140" t="s">
        <v>972</v>
      </c>
      <c r="C140" t="s">
        <v>1000</v>
      </c>
      <c r="D140" s="24" t="s">
        <v>296</v>
      </c>
    </row>
    <row r="141" spans="1:5" x14ac:dyDescent="0.2">
      <c r="A141" s="1" t="s">
        <v>1011</v>
      </c>
      <c r="B141" t="s">
        <v>970</v>
      </c>
      <c r="C141" t="s">
        <v>1000</v>
      </c>
      <c r="D141" s="24" t="s">
        <v>296</v>
      </c>
    </row>
    <row r="142" spans="1:5" x14ac:dyDescent="0.2">
      <c r="A142" s="1" t="s">
        <v>1011</v>
      </c>
      <c r="B142" t="s">
        <v>716</v>
      </c>
      <c r="C142" t="s">
        <v>1000</v>
      </c>
      <c r="D142" s="24" t="s">
        <v>297</v>
      </c>
    </row>
    <row r="143" spans="1:5" x14ac:dyDescent="0.2">
      <c r="A143" s="1" t="s">
        <v>1011</v>
      </c>
      <c r="B143" t="s">
        <v>816</v>
      </c>
      <c r="C143" t="s">
        <v>1000</v>
      </c>
      <c r="D143" s="24" t="s">
        <v>296</v>
      </c>
    </row>
    <row r="144" spans="1:5" x14ac:dyDescent="0.2">
      <c r="A144" s="1" t="s">
        <v>1011</v>
      </c>
      <c r="B144" t="s">
        <v>904</v>
      </c>
      <c r="C144" t="s">
        <v>1000</v>
      </c>
      <c r="D144" s="24" t="s">
        <v>297</v>
      </c>
    </row>
    <row r="145" spans="1:5" x14ac:dyDescent="0.2">
      <c r="A145" s="1" t="s">
        <v>1011</v>
      </c>
      <c r="B145" t="s">
        <v>887</v>
      </c>
      <c r="C145" t="s">
        <v>1000</v>
      </c>
      <c r="D145" s="24" t="s">
        <v>296</v>
      </c>
    </row>
    <row r="146" spans="1:5" x14ac:dyDescent="0.2">
      <c r="A146" s="1" t="s">
        <v>1011</v>
      </c>
      <c r="B146" t="s">
        <v>703</v>
      </c>
      <c r="C146" t="s">
        <v>1000</v>
      </c>
      <c r="D146" s="24" t="s">
        <v>297</v>
      </c>
    </row>
    <row r="147" spans="1:5" x14ac:dyDescent="0.2">
      <c r="A147" s="1" t="s">
        <v>1011</v>
      </c>
      <c r="B147" t="s">
        <v>831</v>
      </c>
      <c r="C147" t="s">
        <v>1000</v>
      </c>
      <c r="D147" s="24" t="s">
        <v>296</v>
      </c>
    </row>
    <row r="148" spans="1:5" x14ac:dyDescent="0.2">
      <c r="A148" s="1" t="s">
        <v>1011</v>
      </c>
      <c r="B148" t="s">
        <v>830</v>
      </c>
      <c r="C148" t="s">
        <v>1000</v>
      </c>
      <c r="D148" s="24" t="s">
        <v>296</v>
      </c>
    </row>
    <row r="149" spans="1:5" x14ac:dyDescent="0.2">
      <c r="A149" s="1" t="s">
        <v>1011</v>
      </c>
      <c r="B149" t="s">
        <v>776</v>
      </c>
      <c r="C149" t="s">
        <v>1000</v>
      </c>
      <c r="D149" s="24" t="s">
        <v>296</v>
      </c>
    </row>
    <row r="150" spans="1:5" x14ac:dyDescent="0.2">
      <c r="A150" s="1" t="s">
        <v>1011</v>
      </c>
      <c r="B150" t="s">
        <v>688</v>
      </c>
      <c r="C150" t="s">
        <v>1000</v>
      </c>
      <c r="D150" s="24" t="s">
        <v>297</v>
      </c>
    </row>
    <row r="151" spans="1:5" x14ac:dyDescent="0.2">
      <c r="A151" s="1" t="s">
        <v>1011</v>
      </c>
      <c r="B151" t="s">
        <v>504</v>
      </c>
      <c r="C151" t="s">
        <v>1000</v>
      </c>
      <c r="D151" s="24" t="s">
        <v>297</v>
      </c>
      <c r="E151" s="1">
        <v>1985</v>
      </c>
    </row>
    <row r="152" spans="1:5" x14ac:dyDescent="0.2">
      <c r="A152" s="1" t="s">
        <v>1011</v>
      </c>
      <c r="B152" t="s">
        <v>505</v>
      </c>
      <c r="C152" t="s">
        <v>1000</v>
      </c>
      <c r="D152" s="24" t="s">
        <v>296</v>
      </c>
      <c r="E152" s="1">
        <v>1972</v>
      </c>
    </row>
    <row r="153" spans="1:5" x14ac:dyDescent="0.2">
      <c r="A153" s="1" t="s">
        <v>1011</v>
      </c>
      <c r="B153" t="s">
        <v>650</v>
      </c>
      <c r="C153" t="s">
        <v>1000</v>
      </c>
      <c r="D153" s="24" t="s">
        <v>297</v>
      </c>
    </row>
    <row r="154" spans="1:5" x14ac:dyDescent="0.2">
      <c r="A154" s="1" t="s">
        <v>1011</v>
      </c>
      <c r="B154" t="s">
        <v>649</v>
      </c>
      <c r="C154" t="s">
        <v>1000</v>
      </c>
      <c r="D154" s="24" t="s">
        <v>297</v>
      </c>
    </row>
    <row r="155" spans="1:5" x14ac:dyDescent="0.2">
      <c r="A155" s="1" t="s">
        <v>1011</v>
      </c>
      <c r="B155" t="s">
        <v>632</v>
      </c>
      <c r="C155" t="s">
        <v>1000</v>
      </c>
      <c r="D155" s="24" t="s">
        <v>296</v>
      </c>
      <c r="E155" s="1"/>
    </row>
    <row r="156" spans="1:5" x14ac:dyDescent="0.2">
      <c r="A156" s="1" t="s">
        <v>1011</v>
      </c>
      <c r="B156" t="s">
        <v>803</v>
      </c>
      <c r="C156" t="s">
        <v>1000</v>
      </c>
      <c r="D156" s="24" t="s">
        <v>297</v>
      </c>
    </row>
    <row r="157" spans="1:5" x14ac:dyDescent="0.2">
      <c r="A157" s="1" t="s">
        <v>1011</v>
      </c>
      <c r="B157" t="s">
        <v>883</v>
      </c>
      <c r="C157" t="s">
        <v>1000</v>
      </c>
      <c r="D157" s="24" t="s">
        <v>297</v>
      </c>
    </row>
    <row r="158" spans="1:5" x14ac:dyDescent="0.2">
      <c r="A158" s="1" t="s">
        <v>1011</v>
      </c>
      <c r="B158" t="s">
        <v>862</v>
      </c>
      <c r="C158" t="s">
        <v>1000</v>
      </c>
      <c r="D158" s="24" t="s">
        <v>296</v>
      </c>
    </row>
    <row r="159" spans="1:5" x14ac:dyDescent="0.2">
      <c r="A159" s="1" t="s">
        <v>1011</v>
      </c>
      <c r="B159" t="s">
        <v>506</v>
      </c>
      <c r="C159" t="s">
        <v>1000</v>
      </c>
      <c r="D159" s="24" t="s">
        <v>296</v>
      </c>
      <c r="E159" s="1">
        <v>1991</v>
      </c>
    </row>
    <row r="160" spans="1:5" x14ac:dyDescent="0.2">
      <c r="A160" s="1" t="s">
        <v>1011</v>
      </c>
      <c r="B160" t="s">
        <v>520</v>
      </c>
      <c r="C160" t="s">
        <v>1000</v>
      </c>
      <c r="D160" s="24" t="s">
        <v>297</v>
      </c>
      <c r="E160" s="1">
        <v>1979</v>
      </c>
    </row>
    <row r="161" spans="1:5" x14ac:dyDescent="0.2">
      <c r="A161" s="1" t="s">
        <v>1011</v>
      </c>
      <c r="B161" t="s">
        <v>708</v>
      </c>
      <c r="C161" t="s">
        <v>1000</v>
      </c>
      <c r="D161" s="24" t="s">
        <v>297</v>
      </c>
    </row>
    <row r="162" spans="1:5" x14ac:dyDescent="0.2">
      <c r="A162" s="1" t="s">
        <v>1011</v>
      </c>
      <c r="B162" t="s">
        <v>957</v>
      </c>
      <c r="C162" t="s">
        <v>1000</v>
      </c>
      <c r="D162" s="24" t="s">
        <v>297</v>
      </c>
    </row>
    <row r="163" spans="1:5" x14ac:dyDescent="0.2">
      <c r="A163" s="1" t="s">
        <v>1011</v>
      </c>
      <c r="B163" t="s">
        <v>507</v>
      </c>
      <c r="C163" t="s">
        <v>1000</v>
      </c>
      <c r="D163" s="24" t="s">
        <v>296</v>
      </c>
      <c r="E163" s="1">
        <v>1959</v>
      </c>
    </row>
    <row r="164" spans="1:5" x14ac:dyDescent="0.2">
      <c r="A164" s="1" t="s">
        <v>1011</v>
      </c>
      <c r="B164" t="s">
        <v>835</v>
      </c>
      <c r="C164" t="s">
        <v>1000</v>
      </c>
      <c r="D164" s="24" t="s">
        <v>296</v>
      </c>
    </row>
    <row r="165" spans="1:5" x14ac:dyDescent="0.2">
      <c r="A165" s="1" t="s">
        <v>1011</v>
      </c>
      <c r="B165" t="s">
        <v>750</v>
      </c>
      <c r="C165" t="s">
        <v>1000</v>
      </c>
      <c r="D165" s="24" t="s">
        <v>297</v>
      </c>
    </row>
    <row r="166" spans="1:5" x14ac:dyDescent="0.2">
      <c r="A166" s="1" t="s">
        <v>1011</v>
      </c>
      <c r="B166" t="s">
        <v>630</v>
      </c>
      <c r="C166" t="s">
        <v>1000</v>
      </c>
      <c r="D166" s="24" t="s">
        <v>296</v>
      </c>
    </row>
    <row r="167" spans="1:5" x14ac:dyDescent="0.2">
      <c r="A167" s="1" t="s">
        <v>1011</v>
      </c>
      <c r="B167" t="s">
        <v>751</v>
      </c>
      <c r="C167" t="s">
        <v>1000</v>
      </c>
      <c r="D167" s="24" t="s">
        <v>296</v>
      </c>
    </row>
    <row r="168" spans="1:5" x14ac:dyDescent="0.2">
      <c r="A168" s="1" t="s">
        <v>1011</v>
      </c>
      <c r="B168" t="s">
        <v>508</v>
      </c>
      <c r="C168" t="s">
        <v>1000</v>
      </c>
      <c r="D168" s="24" t="s">
        <v>297</v>
      </c>
      <c r="E168" s="1">
        <v>1990</v>
      </c>
    </row>
    <row r="169" spans="1:5" x14ac:dyDescent="0.2">
      <c r="A169" s="1" t="s">
        <v>1011</v>
      </c>
      <c r="B169" t="s">
        <v>804</v>
      </c>
      <c r="C169" t="s">
        <v>1000</v>
      </c>
      <c r="D169" s="24" t="s">
        <v>296</v>
      </c>
    </row>
    <row r="170" spans="1:5" x14ac:dyDescent="0.2">
      <c r="A170" s="1" t="s">
        <v>1011</v>
      </c>
      <c r="B170" t="s">
        <v>908</v>
      </c>
      <c r="C170" t="s">
        <v>1000</v>
      </c>
      <c r="D170" s="24" t="s">
        <v>296</v>
      </c>
    </row>
    <row r="171" spans="1:5" x14ac:dyDescent="0.2">
      <c r="A171" s="1" t="s">
        <v>1011</v>
      </c>
      <c r="B171" t="s">
        <v>509</v>
      </c>
      <c r="C171" t="s">
        <v>1000</v>
      </c>
      <c r="D171" s="24" t="s">
        <v>296</v>
      </c>
      <c r="E171" s="1">
        <v>1967</v>
      </c>
    </row>
    <row r="172" spans="1:5" x14ac:dyDescent="0.2">
      <c r="A172" s="1" t="s">
        <v>1011</v>
      </c>
      <c r="B172" t="s">
        <v>731</v>
      </c>
      <c r="C172" t="s">
        <v>1000</v>
      </c>
      <c r="D172" s="24" t="s">
        <v>296</v>
      </c>
    </row>
    <row r="173" spans="1:5" x14ac:dyDescent="0.2">
      <c r="A173" s="1" t="s">
        <v>1011</v>
      </c>
      <c r="B173" t="s">
        <v>690</v>
      </c>
      <c r="C173" t="s">
        <v>1000</v>
      </c>
      <c r="D173" s="24" t="s">
        <v>296</v>
      </c>
    </row>
    <row r="174" spans="1:5" x14ac:dyDescent="0.2">
      <c r="A174" s="1" t="s">
        <v>1011</v>
      </c>
      <c r="B174" t="s">
        <v>789</v>
      </c>
      <c r="C174" t="s">
        <v>1000</v>
      </c>
      <c r="D174" s="24" t="s">
        <v>296</v>
      </c>
    </row>
    <row r="175" spans="1:5" x14ac:dyDescent="0.2">
      <c r="A175" s="1" t="s">
        <v>1011</v>
      </c>
      <c r="B175" t="s">
        <v>691</v>
      </c>
      <c r="C175" t="s">
        <v>1000</v>
      </c>
      <c r="D175" s="24" t="s">
        <v>296</v>
      </c>
    </row>
    <row r="176" spans="1:5" x14ac:dyDescent="0.2">
      <c r="A176" s="1" t="s">
        <v>1011</v>
      </c>
      <c r="B176" t="s">
        <v>774</v>
      </c>
      <c r="C176" t="s">
        <v>1000</v>
      </c>
      <c r="D176" s="24" t="s">
        <v>297</v>
      </c>
    </row>
    <row r="177" spans="1:5" x14ac:dyDescent="0.2">
      <c r="A177" s="1" t="s">
        <v>1011</v>
      </c>
      <c r="B177" t="s">
        <v>510</v>
      </c>
      <c r="C177" t="s">
        <v>1000</v>
      </c>
      <c r="D177" s="24" t="s">
        <v>297</v>
      </c>
      <c r="E177" s="1">
        <v>2002</v>
      </c>
    </row>
    <row r="178" spans="1:5" x14ac:dyDescent="0.2">
      <c r="A178" s="1" t="s">
        <v>1011</v>
      </c>
      <c r="B178" t="s">
        <v>511</v>
      </c>
      <c r="C178" t="s">
        <v>1000</v>
      </c>
      <c r="D178" s="24" t="s">
        <v>296</v>
      </c>
      <c r="E178" s="1">
        <v>1999</v>
      </c>
    </row>
    <row r="179" spans="1:5" x14ac:dyDescent="0.2">
      <c r="A179" s="1" t="s">
        <v>1011</v>
      </c>
      <c r="B179" t="s">
        <v>689</v>
      </c>
      <c r="C179" t="s">
        <v>1000</v>
      </c>
      <c r="D179" s="24" t="s">
        <v>296</v>
      </c>
    </row>
    <row r="180" spans="1:5" x14ac:dyDescent="0.2">
      <c r="A180" s="1" t="s">
        <v>1011</v>
      </c>
      <c r="B180" t="s">
        <v>943</v>
      </c>
      <c r="C180" t="s">
        <v>1000</v>
      </c>
      <c r="D180" s="24" t="s">
        <v>297</v>
      </c>
    </row>
    <row r="181" spans="1:5" x14ac:dyDescent="0.2">
      <c r="A181" s="1" t="s">
        <v>1011</v>
      </c>
      <c r="B181" t="s">
        <v>903</v>
      </c>
      <c r="C181" t="s">
        <v>1000</v>
      </c>
      <c r="D181" s="24" t="s">
        <v>297</v>
      </c>
    </row>
    <row r="182" spans="1:5" x14ac:dyDescent="0.2">
      <c r="A182" s="1" t="s">
        <v>1011</v>
      </c>
      <c r="B182" t="s">
        <v>799</v>
      </c>
      <c r="C182" t="s">
        <v>1000</v>
      </c>
      <c r="D182" s="24" t="s">
        <v>297</v>
      </c>
    </row>
    <row r="183" spans="1:5" x14ac:dyDescent="0.2">
      <c r="A183" s="1" t="s">
        <v>1011</v>
      </c>
      <c r="B183" t="s">
        <v>799</v>
      </c>
      <c r="C183" t="s">
        <v>1000</v>
      </c>
      <c r="D183" s="24" t="s">
        <v>297</v>
      </c>
    </row>
    <row r="184" spans="1:5" x14ac:dyDescent="0.2">
      <c r="A184" s="1" t="s">
        <v>1011</v>
      </c>
      <c r="B184" t="s">
        <v>512</v>
      </c>
      <c r="C184" t="s">
        <v>1000</v>
      </c>
      <c r="D184" s="24" t="s">
        <v>297</v>
      </c>
      <c r="E184" s="1">
        <v>1979</v>
      </c>
    </row>
    <row r="185" spans="1:5" x14ac:dyDescent="0.2">
      <c r="A185" s="1" t="s">
        <v>1011</v>
      </c>
      <c r="B185" t="s">
        <v>802</v>
      </c>
      <c r="C185" t="s">
        <v>1000</v>
      </c>
      <c r="D185" s="24" t="s">
        <v>296</v>
      </c>
    </row>
    <row r="186" spans="1:5" x14ac:dyDescent="0.2">
      <c r="A186" s="1" t="s">
        <v>1011</v>
      </c>
      <c r="B186" t="s">
        <v>795</v>
      </c>
      <c r="C186" t="s">
        <v>1000</v>
      </c>
      <c r="D186" s="24" t="s">
        <v>297</v>
      </c>
    </row>
    <row r="187" spans="1:5" x14ac:dyDescent="0.2">
      <c r="A187" s="1" t="s">
        <v>1011</v>
      </c>
      <c r="B187" t="s">
        <v>513</v>
      </c>
      <c r="C187" t="s">
        <v>1000</v>
      </c>
      <c r="D187" s="24" t="s">
        <v>296</v>
      </c>
      <c r="E187" s="1">
        <v>1992</v>
      </c>
    </row>
    <row r="188" spans="1:5" x14ac:dyDescent="0.2">
      <c r="A188" s="1" t="s">
        <v>1011</v>
      </c>
      <c r="B188" t="s">
        <v>704</v>
      </c>
      <c r="C188" t="s">
        <v>1000</v>
      </c>
      <c r="D188" s="24" t="s">
        <v>297</v>
      </c>
    </row>
    <row r="189" spans="1:5" x14ac:dyDescent="0.2">
      <c r="A189" s="1" t="s">
        <v>1011</v>
      </c>
      <c r="B189" t="s">
        <v>514</v>
      </c>
      <c r="C189" t="s">
        <v>1000</v>
      </c>
      <c r="D189" s="24" t="s">
        <v>296</v>
      </c>
      <c r="E189" s="1">
        <v>1969</v>
      </c>
    </row>
    <row r="190" spans="1:5" x14ac:dyDescent="0.2">
      <c r="A190" s="1" t="s">
        <v>1011</v>
      </c>
      <c r="B190" t="s">
        <v>515</v>
      </c>
      <c r="C190" t="s">
        <v>1000</v>
      </c>
      <c r="D190" s="24" t="s">
        <v>296</v>
      </c>
      <c r="E190" s="1">
        <v>1974</v>
      </c>
    </row>
    <row r="191" spans="1:5" x14ac:dyDescent="0.2">
      <c r="A191" s="1" t="s">
        <v>1011</v>
      </c>
      <c r="B191" t="s">
        <v>961</v>
      </c>
      <c r="C191" t="s">
        <v>1000</v>
      </c>
      <c r="D191" s="24" t="s">
        <v>296</v>
      </c>
    </row>
    <row r="192" spans="1:5" x14ac:dyDescent="0.2">
      <c r="A192" s="1" t="s">
        <v>1011</v>
      </c>
      <c r="B192" t="s">
        <v>907</v>
      </c>
      <c r="C192" t="s">
        <v>1000</v>
      </c>
      <c r="D192" s="24" t="s">
        <v>297</v>
      </c>
    </row>
    <row r="193" spans="1:5" x14ac:dyDescent="0.2">
      <c r="A193" s="1" t="s">
        <v>1011</v>
      </c>
      <c r="B193" t="s">
        <v>906</v>
      </c>
      <c r="C193" t="s">
        <v>1000</v>
      </c>
      <c r="D193" s="24" t="s">
        <v>296</v>
      </c>
    </row>
    <row r="194" spans="1:5" x14ac:dyDescent="0.2">
      <c r="A194" s="1" t="s">
        <v>1011</v>
      </c>
      <c r="B194" t="s">
        <v>889</v>
      </c>
      <c r="C194" t="s">
        <v>1000</v>
      </c>
      <c r="D194" s="24" t="s">
        <v>297</v>
      </c>
    </row>
    <row r="195" spans="1:5" x14ac:dyDescent="0.2">
      <c r="A195" s="1" t="s">
        <v>1011</v>
      </c>
      <c r="B195" t="s">
        <v>516</v>
      </c>
      <c r="C195" t="s">
        <v>1000</v>
      </c>
      <c r="D195" s="24" t="s">
        <v>297</v>
      </c>
      <c r="E195" s="1">
        <v>1969</v>
      </c>
    </row>
    <row r="196" spans="1:5" x14ac:dyDescent="0.2">
      <c r="A196" s="1" t="s">
        <v>1011</v>
      </c>
      <c r="B196" t="s">
        <v>989</v>
      </c>
      <c r="C196" t="s">
        <v>1000</v>
      </c>
      <c r="D196" s="24" t="s">
        <v>296</v>
      </c>
    </row>
    <row r="197" spans="1:5" x14ac:dyDescent="0.2">
      <c r="A197" s="1" t="s">
        <v>1011</v>
      </c>
      <c r="B197" t="s">
        <v>744</v>
      </c>
      <c r="C197" t="s">
        <v>1000</v>
      </c>
      <c r="D197" s="24" t="s">
        <v>296</v>
      </c>
    </row>
    <row r="198" spans="1:5" x14ac:dyDescent="0.2">
      <c r="A198" s="1" t="s">
        <v>1011</v>
      </c>
      <c r="B198" t="s">
        <v>771</v>
      </c>
      <c r="C198" t="s">
        <v>1000</v>
      </c>
      <c r="D198" s="24" t="s">
        <v>296</v>
      </c>
    </row>
    <row r="199" spans="1:5" x14ac:dyDescent="0.2">
      <c r="A199" s="1" t="s">
        <v>1011</v>
      </c>
      <c r="B199" t="s">
        <v>517</v>
      </c>
      <c r="C199" t="s">
        <v>1000</v>
      </c>
      <c r="D199" s="24" t="s">
        <v>296</v>
      </c>
      <c r="E199" s="1">
        <v>1993</v>
      </c>
    </row>
    <row r="200" spans="1:5" x14ac:dyDescent="0.2">
      <c r="A200" s="1" t="s">
        <v>1011</v>
      </c>
      <c r="B200" t="s">
        <v>518</v>
      </c>
      <c r="C200" t="s">
        <v>1000</v>
      </c>
      <c r="D200" s="24" t="s">
        <v>296</v>
      </c>
      <c r="E200" s="1">
        <v>1970</v>
      </c>
    </row>
    <row r="201" spans="1:5" x14ac:dyDescent="0.2">
      <c r="A201" s="1" t="s">
        <v>1011</v>
      </c>
      <c r="B201" t="s">
        <v>697</v>
      </c>
      <c r="C201" t="s">
        <v>1000</v>
      </c>
      <c r="D201" s="24" t="s">
        <v>297</v>
      </c>
    </row>
    <row r="202" spans="1:5" x14ac:dyDescent="0.2">
      <c r="A202" s="1" t="s">
        <v>1011</v>
      </c>
      <c r="B202" t="s">
        <v>951</v>
      </c>
      <c r="C202" t="s">
        <v>1000</v>
      </c>
      <c r="D202" s="24" t="s">
        <v>296</v>
      </c>
    </row>
    <row r="203" spans="1:5" x14ac:dyDescent="0.2">
      <c r="A203" s="1" t="s">
        <v>1011</v>
      </c>
      <c r="B203" t="s">
        <v>519</v>
      </c>
      <c r="C203" t="s">
        <v>1000</v>
      </c>
      <c r="D203" s="24" t="s">
        <v>296</v>
      </c>
      <c r="E203" s="1">
        <v>1999</v>
      </c>
    </row>
    <row r="204" spans="1:5" x14ac:dyDescent="0.2">
      <c r="A204" s="1" t="s">
        <v>1011</v>
      </c>
      <c r="B204" t="s">
        <v>645</v>
      </c>
      <c r="C204" t="s">
        <v>1000</v>
      </c>
      <c r="D204" s="24" t="s">
        <v>296</v>
      </c>
    </row>
    <row r="205" spans="1:5" x14ac:dyDescent="0.2">
      <c r="A205" s="1" t="s">
        <v>1011</v>
      </c>
      <c r="B205" t="s">
        <v>644</v>
      </c>
      <c r="C205" t="s">
        <v>1000</v>
      </c>
      <c r="D205" s="24" t="s">
        <v>296</v>
      </c>
    </row>
    <row r="206" spans="1:5" x14ac:dyDescent="0.2">
      <c r="A206" s="1" t="s">
        <v>1011</v>
      </c>
      <c r="B206" t="s">
        <v>521</v>
      </c>
      <c r="C206" t="s">
        <v>1000</v>
      </c>
      <c r="D206" s="24" t="s">
        <v>297</v>
      </c>
      <c r="E206" s="1">
        <v>1963</v>
      </c>
    </row>
    <row r="207" spans="1:5" x14ac:dyDescent="0.2">
      <c r="A207" s="1" t="s">
        <v>1011</v>
      </c>
      <c r="B207" t="s">
        <v>814</v>
      </c>
      <c r="C207" t="s">
        <v>1000</v>
      </c>
      <c r="D207" s="24" t="s">
        <v>296</v>
      </c>
    </row>
    <row r="208" spans="1:5" x14ac:dyDescent="0.2">
      <c r="A208" s="1" t="s">
        <v>1011</v>
      </c>
      <c r="B208" t="s">
        <v>522</v>
      </c>
      <c r="C208" t="s">
        <v>1000</v>
      </c>
      <c r="D208" s="24" t="s">
        <v>297</v>
      </c>
      <c r="E208" s="1">
        <v>1975</v>
      </c>
    </row>
    <row r="209" spans="1:5" x14ac:dyDescent="0.2">
      <c r="A209" s="1" t="s">
        <v>1011</v>
      </c>
      <c r="B209" t="s">
        <v>523</v>
      </c>
      <c r="C209" t="s">
        <v>1000</v>
      </c>
      <c r="D209" s="24" t="s">
        <v>297</v>
      </c>
      <c r="E209" s="1">
        <v>1973</v>
      </c>
    </row>
    <row r="210" spans="1:5" x14ac:dyDescent="0.2">
      <c r="A210" s="1" t="s">
        <v>1011</v>
      </c>
      <c r="B210" t="s">
        <v>785</v>
      </c>
      <c r="C210" t="s">
        <v>1000</v>
      </c>
      <c r="D210" s="24" t="s">
        <v>297</v>
      </c>
    </row>
    <row r="211" spans="1:5" x14ac:dyDescent="0.2">
      <c r="A211" s="1" t="s">
        <v>1011</v>
      </c>
      <c r="B211" t="s">
        <v>786</v>
      </c>
      <c r="C211" t="s">
        <v>1000</v>
      </c>
      <c r="D211" s="24" t="s">
        <v>296</v>
      </c>
    </row>
    <row r="212" spans="1:5" x14ac:dyDescent="0.2">
      <c r="A212" s="1" t="s">
        <v>1011</v>
      </c>
      <c r="B212" t="s">
        <v>698</v>
      </c>
      <c r="C212" t="s">
        <v>1000</v>
      </c>
      <c r="D212" s="24" t="s">
        <v>296</v>
      </c>
    </row>
    <row r="213" spans="1:5" x14ac:dyDescent="0.2">
      <c r="A213" s="1" t="s">
        <v>1011</v>
      </c>
      <c r="B213" t="s">
        <v>699</v>
      </c>
      <c r="C213" t="s">
        <v>1000</v>
      </c>
      <c r="D213" s="24" t="s">
        <v>297</v>
      </c>
    </row>
    <row r="214" spans="1:5" x14ac:dyDescent="0.2">
      <c r="A214" s="1" t="s">
        <v>1011</v>
      </c>
      <c r="B214" t="s">
        <v>822</v>
      </c>
      <c r="C214" t="s">
        <v>1000</v>
      </c>
      <c r="D214" s="24" t="s">
        <v>296</v>
      </c>
    </row>
    <row r="215" spans="1:5" x14ac:dyDescent="0.2">
      <c r="A215" s="1" t="s">
        <v>1011</v>
      </c>
      <c r="B215" t="s">
        <v>714</v>
      </c>
      <c r="C215" t="s">
        <v>1000</v>
      </c>
      <c r="D215" s="24" t="s">
        <v>296</v>
      </c>
    </row>
    <row r="216" spans="1:5" x14ac:dyDescent="0.2">
      <c r="A216" s="1" t="s">
        <v>1011</v>
      </c>
      <c r="B216" t="s">
        <v>524</v>
      </c>
      <c r="C216" t="s">
        <v>1000</v>
      </c>
      <c r="D216" s="24" t="s">
        <v>296</v>
      </c>
      <c r="E216" s="1">
        <v>2000</v>
      </c>
    </row>
    <row r="217" spans="1:5" x14ac:dyDescent="0.2">
      <c r="A217" s="1" t="s">
        <v>1011</v>
      </c>
      <c r="B217" t="s">
        <v>524</v>
      </c>
      <c r="C217" t="s">
        <v>1000</v>
      </c>
      <c r="D217" s="24" t="s">
        <v>296</v>
      </c>
    </row>
    <row r="218" spans="1:5" x14ac:dyDescent="0.2">
      <c r="A218" s="1" t="s">
        <v>1011</v>
      </c>
      <c r="B218" t="s">
        <v>867</v>
      </c>
      <c r="C218" t="s">
        <v>1000</v>
      </c>
      <c r="D218" s="24" t="s">
        <v>296</v>
      </c>
    </row>
    <row r="219" spans="1:5" x14ac:dyDescent="0.2">
      <c r="A219" s="1" t="s">
        <v>1011</v>
      </c>
      <c r="B219" t="s">
        <v>860</v>
      </c>
      <c r="C219" t="s">
        <v>1000</v>
      </c>
      <c r="D219" s="24" t="s">
        <v>296</v>
      </c>
    </row>
    <row r="220" spans="1:5" x14ac:dyDescent="0.2">
      <c r="A220" s="1" t="s">
        <v>1011</v>
      </c>
      <c r="B220" t="s">
        <v>922</v>
      </c>
      <c r="C220" t="s">
        <v>1000</v>
      </c>
      <c r="D220" s="24" t="s">
        <v>296</v>
      </c>
    </row>
    <row r="221" spans="1:5" x14ac:dyDescent="0.2">
      <c r="A221" s="1" t="s">
        <v>1011</v>
      </c>
      <c r="B221" t="s">
        <v>643</v>
      </c>
      <c r="C221" t="s">
        <v>1000</v>
      </c>
      <c r="D221" s="24" t="s">
        <v>296</v>
      </c>
    </row>
    <row r="222" spans="1:5" x14ac:dyDescent="0.2">
      <c r="A222" s="1" t="s">
        <v>1011</v>
      </c>
      <c r="B222" t="s">
        <v>672</v>
      </c>
      <c r="C222" t="s">
        <v>1000</v>
      </c>
      <c r="D222" s="24" t="s">
        <v>296</v>
      </c>
    </row>
    <row r="223" spans="1:5" x14ac:dyDescent="0.2">
      <c r="A223" s="1" t="s">
        <v>1011</v>
      </c>
      <c r="B223" t="s">
        <v>672</v>
      </c>
      <c r="C223" t="s">
        <v>1000</v>
      </c>
      <c r="D223" s="24" t="s">
        <v>296</v>
      </c>
    </row>
    <row r="224" spans="1:5" x14ac:dyDescent="0.2">
      <c r="A224" s="1" t="s">
        <v>1011</v>
      </c>
      <c r="B224" t="s">
        <v>755</v>
      </c>
      <c r="C224" t="s">
        <v>1000</v>
      </c>
      <c r="D224" s="24" t="s">
        <v>296</v>
      </c>
    </row>
    <row r="225" spans="1:5" x14ac:dyDescent="0.2">
      <c r="A225" s="1" t="s">
        <v>1011</v>
      </c>
      <c r="B225" t="s">
        <v>755</v>
      </c>
      <c r="C225" t="s">
        <v>1000</v>
      </c>
      <c r="D225" s="24" t="s">
        <v>296</v>
      </c>
    </row>
    <row r="226" spans="1:5" x14ac:dyDescent="0.2">
      <c r="A226" s="1" t="s">
        <v>1011</v>
      </c>
      <c r="B226" t="s">
        <v>850</v>
      </c>
      <c r="C226" t="s">
        <v>1000</v>
      </c>
      <c r="D226" s="24" t="s">
        <v>296</v>
      </c>
    </row>
    <row r="227" spans="1:5" x14ac:dyDescent="0.2">
      <c r="A227" s="1" t="s">
        <v>1011</v>
      </c>
      <c r="B227" t="s">
        <v>713</v>
      </c>
      <c r="C227" t="s">
        <v>1000</v>
      </c>
      <c r="D227" s="24" t="s">
        <v>297</v>
      </c>
    </row>
    <row r="228" spans="1:5" x14ac:dyDescent="0.2">
      <c r="A228" s="1" t="s">
        <v>1011</v>
      </c>
      <c r="B228" t="s">
        <v>920</v>
      </c>
      <c r="C228" t="s">
        <v>1000</v>
      </c>
      <c r="D228" s="24" t="s">
        <v>296</v>
      </c>
    </row>
    <row r="229" spans="1:5" x14ac:dyDescent="0.2">
      <c r="A229" s="1" t="s">
        <v>1011</v>
      </c>
      <c r="B229" t="s">
        <v>752</v>
      </c>
      <c r="C229" t="s">
        <v>1000</v>
      </c>
      <c r="D229" s="24" t="s">
        <v>297</v>
      </c>
    </row>
    <row r="230" spans="1:5" x14ac:dyDescent="0.2">
      <c r="A230" s="1" t="s">
        <v>1011</v>
      </c>
      <c r="B230" t="s">
        <v>525</v>
      </c>
      <c r="C230" t="s">
        <v>1000</v>
      </c>
      <c r="D230" s="24" t="s">
        <v>296</v>
      </c>
      <c r="E230" s="1">
        <v>1963</v>
      </c>
    </row>
    <row r="231" spans="1:5" x14ac:dyDescent="0.2">
      <c r="A231" s="1" t="s">
        <v>1011</v>
      </c>
      <c r="B231" t="s">
        <v>865</v>
      </c>
      <c r="C231" t="s">
        <v>1000</v>
      </c>
      <c r="D231" s="24" t="s">
        <v>297</v>
      </c>
    </row>
    <row r="232" spans="1:5" x14ac:dyDescent="0.2">
      <c r="A232" s="1" t="s">
        <v>1011</v>
      </c>
      <c r="B232" t="s">
        <v>998</v>
      </c>
      <c r="C232" t="s">
        <v>1000</v>
      </c>
      <c r="D232" s="24" t="s">
        <v>297</v>
      </c>
    </row>
    <row r="233" spans="1:5" x14ac:dyDescent="0.2">
      <c r="A233" s="1" t="s">
        <v>1011</v>
      </c>
      <c r="B233" t="s">
        <v>980</v>
      </c>
      <c r="C233" t="s">
        <v>1000</v>
      </c>
      <c r="D233" s="24" t="s">
        <v>296</v>
      </c>
    </row>
    <row r="234" spans="1:5" x14ac:dyDescent="0.2">
      <c r="A234" s="1" t="s">
        <v>1011</v>
      </c>
      <c r="B234" t="s">
        <v>748</v>
      </c>
      <c r="C234" t="s">
        <v>1000</v>
      </c>
      <c r="D234" s="24" t="s">
        <v>297</v>
      </c>
    </row>
    <row r="235" spans="1:5" x14ac:dyDescent="0.2">
      <c r="A235" s="1" t="s">
        <v>1011</v>
      </c>
      <c r="B235" t="s">
        <v>746</v>
      </c>
      <c r="C235" t="s">
        <v>1000</v>
      </c>
      <c r="D235" s="24" t="s">
        <v>296</v>
      </c>
    </row>
    <row r="236" spans="1:5" x14ac:dyDescent="0.2">
      <c r="A236" s="1" t="s">
        <v>1011</v>
      </c>
      <c r="B236" t="s">
        <v>720</v>
      </c>
      <c r="C236" t="s">
        <v>1000</v>
      </c>
      <c r="D236" s="24" t="s">
        <v>296</v>
      </c>
    </row>
    <row r="237" spans="1:5" x14ac:dyDescent="0.2">
      <c r="A237" s="1" t="s">
        <v>1011</v>
      </c>
      <c r="B237" t="s">
        <v>719</v>
      </c>
      <c r="C237" t="s">
        <v>1000</v>
      </c>
      <c r="D237" s="24" t="s">
        <v>297</v>
      </c>
    </row>
    <row r="238" spans="1:5" x14ac:dyDescent="0.2">
      <c r="A238" s="1" t="s">
        <v>1011</v>
      </c>
      <c r="B238" t="s">
        <v>796</v>
      </c>
      <c r="C238" t="s">
        <v>1000</v>
      </c>
      <c r="D238" s="24" t="s">
        <v>296</v>
      </c>
    </row>
    <row r="239" spans="1:5" x14ac:dyDescent="0.2">
      <c r="A239" s="1" t="s">
        <v>1011</v>
      </c>
      <c r="B239" t="s">
        <v>526</v>
      </c>
      <c r="C239" t="s">
        <v>1000</v>
      </c>
      <c r="D239" s="24" t="s">
        <v>296</v>
      </c>
      <c r="E239" s="1">
        <v>1987</v>
      </c>
    </row>
    <row r="240" spans="1:5" x14ac:dyDescent="0.2">
      <c r="A240" s="1" t="s">
        <v>1011</v>
      </c>
      <c r="B240" t="s">
        <v>527</v>
      </c>
      <c r="C240" t="s">
        <v>1000</v>
      </c>
      <c r="D240" s="24" t="s">
        <v>297</v>
      </c>
      <c r="E240" s="1">
        <v>1960</v>
      </c>
    </row>
    <row r="241" spans="1:5" x14ac:dyDescent="0.2">
      <c r="A241" s="1" t="s">
        <v>1011</v>
      </c>
      <c r="B241" t="s">
        <v>947</v>
      </c>
      <c r="C241" t="s">
        <v>1000</v>
      </c>
      <c r="D241" s="24" t="s">
        <v>296</v>
      </c>
    </row>
    <row r="242" spans="1:5" x14ac:dyDescent="0.2">
      <c r="A242" s="1" t="s">
        <v>1011</v>
      </c>
      <c r="B242" t="s">
        <v>528</v>
      </c>
      <c r="C242" t="s">
        <v>1000</v>
      </c>
      <c r="D242" s="24" t="s">
        <v>296</v>
      </c>
      <c r="E242" s="1">
        <v>1959</v>
      </c>
    </row>
    <row r="243" spans="1:5" x14ac:dyDescent="0.2">
      <c r="A243" s="1" t="s">
        <v>1011</v>
      </c>
      <c r="B243" t="s">
        <v>754</v>
      </c>
      <c r="C243" t="s">
        <v>1000</v>
      </c>
      <c r="D243" s="24" t="s">
        <v>296</v>
      </c>
    </row>
    <row r="244" spans="1:5" x14ac:dyDescent="0.2">
      <c r="A244" s="1" t="s">
        <v>1011</v>
      </c>
      <c r="B244" t="s">
        <v>838</v>
      </c>
      <c r="C244" t="s">
        <v>1000</v>
      </c>
      <c r="D244" s="24" t="s">
        <v>297</v>
      </c>
    </row>
    <row r="245" spans="1:5" x14ac:dyDescent="0.2">
      <c r="A245" s="1" t="s">
        <v>1011</v>
      </c>
      <c r="B245" t="s">
        <v>529</v>
      </c>
      <c r="C245" t="s">
        <v>1000</v>
      </c>
      <c r="D245" s="24" t="s">
        <v>296</v>
      </c>
      <c r="E245" s="1">
        <v>1969</v>
      </c>
    </row>
    <row r="246" spans="1:5" x14ac:dyDescent="0.2">
      <c r="A246" s="1" t="s">
        <v>1011</v>
      </c>
      <c r="B246" t="s">
        <v>896</v>
      </c>
      <c r="C246" t="s">
        <v>1000</v>
      </c>
      <c r="D246" s="24" t="s">
        <v>296</v>
      </c>
    </row>
    <row r="247" spans="1:5" x14ac:dyDescent="0.2">
      <c r="A247" s="1" t="s">
        <v>1011</v>
      </c>
      <c r="B247" t="s">
        <v>788</v>
      </c>
      <c r="C247" t="s">
        <v>1000</v>
      </c>
      <c r="D247" s="24" t="s">
        <v>296</v>
      </c>
    </row>
    <row r="248" spans="1:5" x14ac:dyDescent="0.2">
      <c r="A248" s="1" t="s">
        <v>1011</v>
      </c>
      <c r="B248" t="s">
        <v>530</v>
      </c>
      <c r="C248" t="s">
        <v>1000</v>
      </c>
      <c r="D248" s="24" t="s">
        <v>296</v>
      </c>
      <c r="E248" s="1">
        <v>2009</v>
      </c>
    </row>
    <row r="249" spans="1:5" x14ac:dyDescent="0.2">
      <c r="A249" s="1" t="s">
        <v>1011</v>
      </c>
      <c r="B249" t="s">
        <v>531</v>
      </c>
      <c r="C249" t="s">
        <v>1000</v>
      </c>
      <c r="D249" s="24" t="s">
        <v>296</v>
      </c>
      <c r="E249" s="1">
        <v>1968</v>
      </c>
    </row>
    <row r="250" spans="1:5" x14ac:dyDescent="0.2">
      <c r="A250" s="1" t="s">
        <v>1011</v>
      </c>
      <c r="B250" t="s">
        <v>758</v>
      </c>
      <c r="C250" t="s">
        <v>1000</v>
      </c>
      <c r="D250" s="24" t="s">
        <v>297</v>
      </c>
    </row>
    <row r="251" spans="1:5" x14ac:dyDescent="0.2">
      <c r="A251" s="1" t="s">
        <v>1011</v>
      </c>
      <c r="B251" t="s">
        <v>638</v>
      </c>
      <c r="C251" t="s">
        <v>1000</v>
      </c>
      <c r="D251" s="24" t="s">
        <v>296</v>
      </c>
    </row>
    <row r="252" spans="1:5" x14ac:dyDescent="0.2">
      <c r="A252" s="1" t="s">
        <v>1011</v>
      </c>
      <c r="B252" t="s">
        <v>852</v>
      </c>
      <c r="C252" t="s">
        <v>1000</v>
      </c>
      <c r="D252" s="24" t="s">
        <v>297</v>
      </c>
    </row>
    <row r="253" spans="1:5" x14ac:dyDescent="0.2">
      <c r="A253" s="1" t="s">
        <v>1011</v>
      </c>
      <c r="B253" t="s">
        <v>757</v>
      </c>
      <c r="C253" t="s">
        <v>1000</v>
      </c>
      <c r="D253" s="24" t="s">
        <v>297</v>
      </c>
    </row>
    <row r="254" spans="1:5" x14ac:dyDescent="0.2">
      <c r="A254" s="1" t="s">
        <v>1011</v>
      </c>
      <c r="B254" t="s">
        <v>737</v>
      </c>
      <c r="C254" t="s">
        <v>1000</v>
      </c>
      <c r="D254" s="24" t="s">
        <v>296</v>
      </c>
    </row>
    <row r="255" spans="1:5" x14ac:dyDescent="0.2">
      <c r="A255" s="1" t="s">
        <v>1011</v>
      </c>
      <c r="B255" t="s">
        <v>639</v>
      </c>
      <c r="C255" t="s">
        <v>1000</v>
      </c>
      <c r="D255" s="24" t="s">
        <v>297</v>
      </c>
    </row>
    <row r="256" spans="1:5" x14ac:dyDescent="0.2">
      <c r="A256" s="1" t="s">
        <v>1011</v>
      </c>
      <c r="B256" t="s">
        <v>532</v>
      </c>
      <c r="C256" t="s">
        <v>1000</v>
      </c>
      <c r="D256" s="24" t="s">
        <v>297</v>
      </c>
      <c r="E256" s="1">
        <v>1966</v>
      </c>
    </row>
    <row r="257" spans="1:5" x14ac:dyDescent="0.2">
      <c r="A257" s="1" t="s">
        <v>1011</v>
      </c>
      <c r="B257" t="s">
        <v>923</v>
      </c>
      <c r="C257" t="s">
        <v>1000</v>
      </c>
      <c r="D257" s="24" t="s">
        <v>296</v>
      </c>
    </row>
    <row r="258" spans="1:5" x14ac:dyDescent="0.2">
      <c r="A258" s="1" t="s">
        <v>1011</v>
      </c>
      <c r="B258" t="s">
        <v>884</v>
      </c>
      <c r="C258" t="s">
        <v>1000</v>
      </c>
      <c r="D258" s="24" t="s">
        <v>296</v>
      </c>
    </row>
    <row r="259" spans="1:5" x14ac:dyDescent="0.2">
      <c r="A259" s="1" t="s">
        <v>1011</v>
      </c>
      <c r="B259" t="s">
        <v>895</v>
      </c>
      <c r="C259" t="s">
        <v>1000</v>
      </c>
      <c r="D259" s="24" t="s">
        <v>296</v>
      </c>
    </row>
    <row r="260" spans="1:5" x14ac:dyDescent="0.2">
      <c r="A260" s="1" t="s">
        <v>1011</v>
      </c>
      <c r="B260" t="s">
        <v>681</v>
      </c>
      <c r="C260" t="s">
        <v>1000</v>
      </c>
      <c r="D260" s="24" t="s">
        <v>296</v>
      </c>
    </row>
    <row r="261" spans="1:5" x14ac:dyDescent="0.2">
      <c r="A261" s="1" t="s">
        <v>1011</v>
      </c>
      <c r="B261" t="s">
        <v>886</v>
      </c>
      <c r="C261" t="s">
        <v>1000</v>
      </c>
      <c r="D261" s="24" t="s">
        <v>297</v>
      </c>
    </row>
    <row r="262" spans="1:5" x14ac:dyDescent="0.2">
      <c r="A262" s="1" t="s">
        <v>1011</v>
      </c>
      <c r="B262" t="s">
        <v>857</v>
      </c>
      <c r="C262" t="s">
        <v>1000</v>
      </c>
      <c r="D262" s="24" t="s">
        <v>297</v>
      </c>
    </row>
    <row r="263" spans="1:5" x14ac:dyDescent="0.2">
      <c r="A263" s="1" t="s">
        <v>1011</v>
      </c>
      <c r="B263" t="s">
        <v>945</v>
      </c>
      <c r="C263" t="s">
        <v>1000</v>
      </c>
      <c r="D263" s="24" t="s">
        <v>297</v>
      </c>
    </row>
    <row r="264" spans="1:5" x14ac:dyDescent="0.2">
      <c r="A264" s="1" t="s">
        <v>1011</v>
      </c>
      <c r="B264" t="s">
        <v>791</v>
      </c>
      <c r="C264" t="s">
        <v>1000</v>
      </c>
      <c r="D264" s="24" t="s">
        <v>297</v>
      </c>
    </row>
    <row r="265" spans="1:5" x14ac:dyDescent="0.2">
      <c r="A265" s="1" t="s">
        <v>1011</v>
      </c>
      <c r="B265" t="s">
        <v>790</v>
      </c>
      <c r="C265" t="s">
        <v>1000</v>
      </c>
      <c r="D265" s="24" t="s">
        <v>296</v>
      </c>
    </row>
    <row r="266" spans="1:5" x14ac:dyDescent="0.2">
      <c r="A266" s="1" t="s">
        <v>1011</v>
      </c>
      <c r="B266" t="s">
        <v>533</v>
      </c>
      <c r="C266" t="s">
        <v>1000</v>
      </c>
      <c r="D266" s="24" t="s">
        <v>296</v>
      </c>
      <c r="E266" s="1">
        <v>1963</v>
      </c>
    </row>
    <row r="267" spans="1:5" x14ac:dyDescent="0.2">
      <c r="A267" s="1" t="s">
        <v>1011</v>
      </c>
      <c r="B267" t="s">
        <v>775</v>
      </c>
      <c r="C267" t="s">
        <v>1000</v>
      </c>
      <c r="D267" s="24" t="s">
        <v>296</v>
      </c>
    </row>
    <row r="268" spans="1:5" x14ac:dyDescent="0.2">
      <c r="A268" s="1" t="s">
        <v>1011</v>
      </c>
      <c r="B268" t="s">
        <v>695</v>
      </c>
      <c r="C268" t="s">
        <v>1000</v>
      </c>
      <c r="D268" s="24" t="s">
        <v>296</v>
      </c>
    </row>
    <row r="269" spans="1:5" x14ac:dyDescent="0.2">
      <c r="A269" s="1" t="s">
        <v>1011</v>
      </c>
      <c r="B269" t="s">
        <v>726</v>
      </c>
      <c r="C269" t="s">
        <v>1000</v>
      </c>
      <c r="D269" s="24" t="s">
        <v>296</v>
      </c>
    </row>
    <row r="270" spans="1:5" x14ac:dyDescent="0.2">
      <c r="A270" s="1" t="s">
        <v>1011</v>
      </c>
      <c r="B270" t="s">
        <v>534</v>
      </c>
      <c r="C270" t="s">
        <v>1000</v>
      </c>
      <c r="D270" s="24" t="s">
        <v>296</v>
      </c>
      <c r="E270" s="1">
        <v>1963</v>
      </c>
    </row>
    <row r="271" spans="1:5" x14ac:dyDescent="0.2">
      <c r="A271" s="1" t="s">
        <v>1011</v>
      </c>
      <c r="B271" t="s">
        <v>894</v>
      </c>
      <c r="C271" t="s">
        <v>1000</v>
      </c>
      <c r="D271" s="24" t="s">
        <v>297</v>
      </c>
    </row>
    <row r="272" spans="1:5" x14ac:dyDescent="0.2">
      <c r="A272" s="1" t="s">
        <v>1011</v>
      </c>
      <c r="B272" t="s">
        <v>657</v>
      </c>
      <c r="C272" t="s">
        <v>1000</v>
      </c>
      <c r="D272" s="24" t="s">
        <v>297</v>
      </c>
    </row>
    <row r="273" spans="1:5" x14ac:dyDescent="0.2">
      <c r="A273" s="1" t="s">
        <v>1011</v>
      </c>
      <c r="B273" t="s">
        <v>700</v>
      </c>
      <c r="C273" t="s">
        <v>1000</v>
      </c>
      <c r="D273" s="24" t="s">
        <v>297</v>
      </c>
    </row>
    <row r="274" spans="1:5" x14ac:dyDescent="0.2">
      <c r="A274" s="1" t="s">
        <v>1011</v>
      </c>
      <c r="B274" t="s">
        <v>535</v>
      </c>
      <c r="C274" t="s">
        <v>1000</v>
      </c>
      <c r="D274" s="24" t="s">
        <v>297</v>
      </c>
      <c r="E274" s="1">
        <v>1972</v>
      </c>
    </row>
    <row r="275" spans="1:5" x14ac:dyDescent="0.2">
      <c r="A275" s="1" t="s">
        <v>1011</v>
      </c>
      <c r="B275" t="s">
        <v>893</v>
      </c>
      <c r="C275" t="s">
        <v>1000</v>
      </c>
      <c r="D275" s="24" t="s">
        <v>297</v>
      </c>
    </row>
    <row r="276" spans="1:5" x14ac:dyDescent="0.2">
      <c r="A276" s="1" t="s">
        <v>1011</v>
      </c>
      <c r="B276" t="s">
        <v>670</v>
      </c>
      <c r="C276" t="s">
        <v>1000</v>
      </c>
      <c r="D276" s="24" t="s">
        <v>297</v>
      </c>
    </row>
    <row r="277" spans="1:5" x14ac:dyDescent="0.2">
      <c r="A277" s="1" t="s">
        <v>1011</v>
      </c>
      <c r="B277" t="s">
        <v>735</v>
      </c>
      <c r="C277" t="s">
        <v>1000</v>
      </c>
      <c r="D277" s="24" t="s">
        <v>297</v>
      </c>
    </row>
    <row r="278" spans="1:5" x14ac:dyDescent="0.2">
      <c r="A278" s="1" t="s">
        <v>1011</v>
      </c>
      <c r="B278" t="s">
        <v>892</v>
      </c>
      <c r="C278" t="s">
        <v>1000</v>
      </c>
      <c r="D278" s="24" t="s">
        <v>296</v>
      </c>
    </row>
    <row r="279" spans="1:5" x14ac:dyDescent="0.2">
      <c r="A279" s="1" t="s">
        <v>1011</v>
      </c>
      <c r="B279" t="s">
        <v>834</v>
      </c>
      <c r="C279" t="s">
        <v>1000</v>
      </c>
      <c r="D279" s="24" t="s">
        <v>296</v>
      </c>
    </row>
    <row r="280" spans="1:5" x14ac:dyDescent="0.2">
      <c r="A280" s="1" t="s">
        <v>1011</v>
      </c>
      <c r="B280" t="s">
        <v>620</v>
      </c>
      <c r="C280" t="s">
        <v>1000</v>
      </c>
      <c r="D280" s="24" t="s">
        <v>296</v>
      </c>
    </row>
    <row r="281" spans="1:5" x14ac:dyDescent="0.2">
      <c r="A281" s="1" t="s">
        <v>1011</v>
      </c>
      <c r="B281" t="s">
        <v>536</v>
      </c>
      <c r="C281" t="s">
        <v>1000</v>
      </c>
      <c r="D281" s="24" t="s">
        <v>297</v>
      </c>
      <c r="E281" s="1">
        <v>1998</v>
      </c>
    </row>
    <row r="282" spans="1:5" x14ac:dyDescent="0.2">
      <c r="A282" s="1" t="s">
        <v>1011</v>
      </c>
      <c r="B282" t="s">
        <v>667</v>
      </c>
      <c r="C282" t="s">
        <v>1000</v>
      </c>
      <c r="D282" s="24" t="s">
        <v>296</v>
      </c>
    </row>
    <row r="283" spans="1:5" x14ac:dyDescent="0.2">
      <c r="A283" s="1" t="s">
        <v>1011</v>
      </c>
      <c r="B283" t="s">
        <v>897</v>
      </c>
      <c r="C283" t="s">
        <v>1000</v>
      </c>
      <c r="D283" s="24" t="s">
        <v>297</v>
      </c>
    </row>
    <row r="284" spans="1:5" x14ac:dyDescent="0.2">
      <c r="A284" s="1" t="s">
        <v>1011</v>
      </c>
      <c r="B284" t="s">
        <v>891</v>
      </c>
      <c r="C284" t="s">
        <v>1000</v>
      </c>
      <c r="D284" s="24" t="s">
        <v>297</v>
      </c>
    </row>
    <row r="285" spans="1:5" x14ac:dyDescent="0.2">
      <c r="A285" s="1" t="s">
        <v>1011</v>
      </c>
      <c r="B285" t="s">
        <v>666</v>
      </c>
      <c r="C285" t="s">
        <v>1000</v>
      </c>
      <c r="D285" s="24" t="s">
        <v>296</v>
      </c>
    </row>
    <row r="286" spans="1:5" x14ac:dyDescent="0.2">
      <c r="A286" s="1" t="s">
        <v>1011</v>
      </c>
      <c r="B286" t="s">
        <v>805</v>
      </c>
      <c r="C286" t="s">
        <v>1000</v>
      </c>
      <c r="D286" s="24" t="s">
        <v>296</v>
      </c>
    </row>
    <row r="287" spans="1:5" x14ac:dyDescent="0.2">
      <c r="A287" s="1" t="s">
        <v>1011</v>
      </c>
      <c r="B287" t="s">
        <v>740</v>
      </c>
      <c r="C287" t="s">
        <v>1000</v>
      </c>
      <c r="D287" s="24" t="s">
        <v>296</v>
      </c>
    </row>
    <row r="288" spans="1:5" x14ac:dyDescent="0.2">
      <c r="A288" s="1" t="s">
        <v>1011</v>
      </c>
      <c r="B288" t="s">
        <v>634</v>
      </c>
      <c r="C288" t="s">
        <v>1000</v>
      </c>
      <c r="D288" s="24" t="s">
        <v>297</v>
      </c>
      <c r="E288" s="1"/>
    </row>
    <row r="289" spans="1:5" x14ac:dyDescent="0.2">
      <c r="A289" s="1" t="s">
        <v>1011</v>
      </c>
      <c r="B289" t="s">
        <v>983</v>
      </c>
      <c r="C289" t="s">
        <v>1000</v>
      </c>
      <c r="D289" s="24" t="s">
        <v>296</v>
      </c>
    </row>
    <row r="290" spans="1:5" x14ac:dyDescent="0.2">
      <c r="A290" s="1" t="s">
        <v>1011</v>
      </c>
      <c r="B290" t="s">
        <v>985</v>
      </c>
      <c r="C290" t="s">
        <v>1000</v>
      </c>
      <c r="D290" s="24" t="s">
        <v>297</v>
      </c>
    </row>
    <row r="291" spans="1:5" x14ac:dyDescent="0.2">
      <c r="A291" s="1" t="s">
        <v>1011</v>
      </c>
      <c r="B291" t="s">
        <v>986</v>
      </c>
      <c r="C291" t="s">
        <v>1000</v>
      </c>
      <c r="D291" s="24" t="s">
        <v>296</v>
      </c>
    </row>
    <row r="292" spans="1:5" x14ac:dyDescent="0.2">
      <c r="A292" s="1" t="s">
        <v>1011</v>
      </c>
      <c r="B292" t="s">
        <v>537</v>
      </c>
      <c r="C292" t="s">
        <v>1000</v>
      </c>
      <c r="D292" s="24" t="s">
        <v>296</v>
      </c>
      <c r="E292" s="1">
        <v>1959</v>
      </c>
    </row>
    <row r="293" spans="1:5" x14ac:dyDescent="0.2">
      <c r="A293" s="1" t="s">
        <v>1011</v>
      </c>
      <c r="B293" t="s">
        <v>984</v>
      </c>
      <c r="C293" t="s">
        <v>1000</v>
      </c>
      <c r="D293" s="24" t="s">
        <v>296</v>
      </c>
    </row>
    <row r="294" spans="1:5" x14ac:dyDescent="0.2">
      <c r="A294" s="1" t="s">
        <v>1011</v>
      </c>
      <c r="B294" t="s">
        <v>982</v>
      </c>
      <c r="C294" t="s">
        <v>1000</v>
      </c>
      <c r="D294" s="24" t="s">
        <v>297</v>
      </c>
    </row>
    <row r="295" spans="1:5" x14ac:dyDescent="0.2">
      <c r="A295" s="1" t="s">
        <v>1011</v>
      </c>
      <c r="B295" t="s">
        <v>538</v>
      </c>
      <c r="C295" t="s">
        <v>1000</v>
      </c>
      <c r="D295" s="24" t="s">
        <v>296</v>
      </c>
      <c r="E295" s="1">
        <v>1988</v>
      </c>
    </row>
    <row r="296" spans="1:5" x14ac:dyDescent="0.2">
      <c r="A296" s="1" t="s">
        <v>1011</v>
      </c>
      <c r="B296" t="s">
        <v>950</v>
      </c>
      <c r="C296" t="s">
        <v>1000</v>
      </c>
      <c r="D296" s="24" t="s">
        <v>296</v>
      </c>
    </row>
    <row r="297" spans="1:5" x14ac:dyDescent="0.2">
      <c r="A297" s="1" t="s">
        <v>1011</v>
      </c>
      <c r="B297" t="s">
        <v>678</v>
      </c>
      <c r="C297" t="s">
        <v>1000</v>
      </c>
      <c r="D297" s="24" t="s">
        <v>296</v>
      </c>
    </row>
    <row r="298" spans="1:5" x14ac:dyDescent="0.2">
      <c r="A298" s="1" t="s">
        <v>1011</v>
      </c>
      <c r="B298" t="s">
        <v>539</v>
      </c>
      <c r="C298" t="s">
        <v>1000</v>
      </c>
      <c r="D298" s="24" t="s">
        <v>297</v>
      </c>
      <c r="E298" s="1">
        <v>1997</v>
      </c>
    </row>
    <row r="299" spans="1:5" x14ac:dyDescent="0.2">
      <c r="A299" s="1" t="s">
        <v>1011</v>
      </c>
      <c r="B299" t="s">
        <v>540</v>
      </c>
      <c r="C299" t="s">
        <v>1000</v>
      </c>
      <c r="D299" s="24" t="s">
        <v>297</v>
      </c>
      <c r="E299" s="1">
        <v>2002</v>
      </c>
    </row>
    <row r="300" spans="1:5" x14ac:dyDescent="0.2">
      <c r="A300" s="1" t="s">
        <v>1011</v>
      </c>
      <c r="B300" t="s">
        <v>541</v>
      </c>
      <c r="C300" t="s">
        <v>1000</v>
      </c>
      <c r="D300" s="24" t="s">
        <v>296</v>
      </c>
      <c r="E300" s="1">
        <v>1995</v>
      </c>
    </row>
    <row r="301" spans="1:5" x14ac:dyDescent="0.2">
      <c r="A301" s="1" t="s">
        <v>1011</v>
      </c>
      <c r="B301" t="s">
        <v>853</v>
      </c>
      <c r="C301" t="s">
        <v>1000</v>
      </c>
      <c r="D301" s="24" t="s">
        <v>297</v>
      </c>
    </row>
    <row r="302" spans="1:5" x14ac:dyDescent="0.2">
      <c r="A302" s="1" t="s">
        <v>1011</v>
      </c>
      <c r="B302" t="s">
        <v>542</v>
      </c>
      <c r="C302" t="s">
        <v>1000</v>
      </c>
      <c r="D302" s="24" t="s">
        <v>296</v>
      </c>
      <c r="E302" s="1">
        <v>2007</v>
      </c>
    </row>
    <row r="303" spans="1:5" x14ac:dyDescent="0.2">
      <c r="A303" s="1" t="s">
        <v>1011</v>
      </c>
      <c r="B303" t="s">
        <v>543</v>
      </c>
      <c r="C303" t="s">
        <v>1000</v>
      </c>
      <c r="D303" s="24" t="s">
        <v>296</v>
      </c>
      <c r="E303" s="1">
        <v>2000</v>
      </c>
    </row>
    <row r="304" spans="1:5" x14ac:dyDescent="0.2">
      <c r="A304" s="1" t="s">
        <v>1011</v>
      </c>
      <c r="B304" t="s">
        <v>544</v>
      </c>
      <c r="C304" t="s">
        <v>1000</v>
      </c>
      <c r="D304" s="24" t="s">
        <v>297</v>
      </c>
      <c r="E304" s="1">
        <v>1976</v>
      </c>
    </row>
    <row r="305" spans="1:5" x14ac:dyDescent="0.2">
      <c r="A305" s="1" t="s">
        <v>1011</v>
      </c>
      <c r="B305" t="s">
        <v>545</v>
      </c>
      <c r="C305" t="s">
        <v>1000</v>
      </c>
      <c r="D305" s="24" t="s">
        <v>297</v>
      </c>
      <c r="E305" s="1">
        <v>2000</v>
      </c>
    </row>
    <row r="306" spans="1:5" x14ac:dyDescent="0.2">
      <c r="A306" s="1" t="s">
        <v>1011</v>
      </c>
      <c r="B306" t="s">
        <v>761</v>
      </c>
      <c r="C306" t="s">
        <v>1000</v>
      </c>
      <c r="D306" s="24" t="s">
        <v>297</v>
      </c>
    </row>
    <row r="307" spans="1:5" x14ac:dyDescent="0.2">
      <c r="A307" s="1" t="s">
        <v>1011</v>
      </c>
      <c r="B307" t="s">
        <v>728</v>
      </c>
      <c r="C307" t="s">
        <v>1000</v>
      </c>
      <c r="D307" s="24" t="s">
        <v>297</v>
      </c>
    </row>
    <row r="308" spans="1:5" x14ac:dyDescent="0.2">
      <c r="A308" s="1" t="s">
        <v>1011</v>
      </c>
      <c r="B308" t="s">
        <v>546</v>
      </c>
      <c r="C308" t="s">
        <v>1000</v>
      </c>
      <c r="D308" s="24" t="s">
        <v>296</v>
      </c>
      <c r="E308" s="1">
        <v>1989</v>
      </c>
    </row>
    <row r="309" spans="1:5" x14ac:dyDescent="0.2">
      <c r="A309" s="1" t="s">
        <v>1011</v>
      </c>
      <c r="B309" t="s">
        <v>547</v>
      </c>
      <c r="C309" t="s">
        <v>1000</v>
      </c>
      <c r="D309" s="24" t="s">
        <v>297</v>
      </c>
      <c r="E309" s="1">
        <v>1974</v>
      </c>
    </row>
    <row r="310" spans="1:5" x14ac:dyDescent="0.2">
      <c r="A310" s="1" t="s">
        <v>1011</v>
      </c>
      <c r="B310" t="s">
        <v>909</v>
      </c>
      <c r="C310" t="s">
        <v>1000</v>
      </c>
      <c r="D310" s="24" t="s">
        <v>297</v>
      </c>
    </row>
    <row r="311" spans="1:5" x14ac:dyDescent="0.2">
      <c r="A311" s="1" t="s">
        <v>1011</v>
      </c>
      <c r="B311" t="s">
        <v>959</v>
      </c>
      <c r="C311" t="s">
        <v>1000</v>
      </c>
      <c r="D311" s="24" t="s">
        <v>297</v>
      </c>
    </row>
    <row r="312" spans="1:5" x14ac:dyDescent="0.2">
      <c r="A312" s="1" t="s">
        <v>1011</v>
      </c>
      <c r="B312" t="s">
        <v>997</v>
      </c>
      <c r="C312" t="s">
        <v>1000</v>
      </c>
      <c r="D312" s="24" t="s">
        <v>296</v>
      </c>
    </row>
    <row r="313" spans="1:5" x14ac:dyDescent="0.2">
      <c r="A313" s="1" t="s">
        <v>1011</v>
      </c>
      <c r="B313" t="s">
        <v>709</v>
      </c>
      <c r="C313" t="s">
        <v>1000</v>
      </c>
      <c r="D313" s="24" t="s">
        <v>297</v>
      </c>
    </row>
    <row r="314" spans="1:5" x14ac:dyDescent="0.2">
      <c r="A314" s="1" t="s">
        <v>1011</v>
      </c>
      <c r="B314" t="s">
        <v>946</v>
      </c>
      <c r="C314" t="s">
        <v>1000</v>
      </c>
      <c r="D314" s="24" t="s">
        <v>297</v>
      </c>
    </row>
    <row r="315" spans="1:5" x14ac:dyDescent="0.2">
      <c r="A315" s="1" t="s">
        <v>1011</v>
      </c>
      <c r="B315" t="s">
        <v>910</v>
      </c>
      <c r="C315" t="s">
        <v>1000</v>
      </c>
      <c r="D315" s="24" t="s">
        <v>297</v>
      </c>
    </row>
    <row r="316" spans="1:5" x14ac:dyDescent="0.2">
      <c r="A316" s="1" t="s">
        <v>1011</v>
      </c>
      <c r="B316" t="s">
        <v>864</v>
      </c>
      <c r="C316" t="s">
        <v>1000</v>
      </c>
      <c r="D316" s="24" t="s">
        <v>296</v>
      </c>
    </row>
    <row r="317" spans="1:5" x14ac:dyDescent="0.2">
      <c r="A317" s="1" t="s">
        <v>1011</v>
      </c>
      <c r="B317" t="s">
        <v>548</v>
      </c>
      <c r="C317" t="s">
        <v>1000</v>
      </c>
      <c r="D317" s="24" t="s">
        <v>296</v>
      </c>
      <c r="E317" s="1">
        <v>1992</v>
      </c>
    </row>
    <row r="318" spans="1:5" x14ac:dyDescent="0.2">
      <c r="A318" s="1" t="s">
        <v>1011</v>
      </c>
      <c r="B318" t="s">
        <v>549</v>
      </c>
      <c r="C318" t="s">
        <v>1000</v>
      </c>
      <c r="D318" s="24" t="s">
        <v>296</v>
      </c>
      <c r="E318" s="1">
        <v>1992</v>
      </c>
    </row>
    <row r="319" spans="1:5" x14ac:dyDescent="0.2">
      <c r="A319" s="1" t="s">
        <v>1011</v>
      </c>
      <c r="B319" t="s">
        <v>696</v>
      </c>
      <c r="C319" t="s">
        <v>1000</v>
      </c>
      <c r="D319" s="24" t="s">
        <v>296</v>
      </c>
    </row>
    <row r="320" spans="1:5" x14ac:dyDescent="0.2">
      <c r="A320" s="1" t="s">
        <v>1011</v>
      </c>
      <c r="B320" t="s">
        <v>661</v>
      </c>
      <c r="C320" t="s">
        <v>1000</v>
      </c>
      <c r="D320" s="24" t="s">
        <v>297</v>
      </c>
    </row>
    <row r="321" spans="1:5" x14ac:dyDescent="0.2">
      <c r="A321" s="1" t="s">
        <v>1011</v>
      </c>
      <c r="B321" t="s">
        <v>724</v>
      </c>
      <c r="C321" t="s">
        <v>1000</v>
      </c>
      <c r="D321" s="24" t="s">
        <v>296</v>
      </c>
    </row>
    <row r="322" spans="1:5" x14ac:dyDescent="0.2">
      <c r="A322" s="1" t="s">
        <v>1011</v>
      </c>
      <c r="B322" t="s">
        <v>725</v>
      </c>
      <c r="C322" t="s">
        <v>1000</v>
      </c>
      <c r="D322" s="24" t="s">
        <v>296</v>
      </c>
    </row>
    <row r="323" spans="1:5" x14ac:dyDescent="0.2">
      <c r="A323" s="1" t="s">
        <v>1011</v>
      </c>
      <c r="B323" t="s">
        <v>550</v>
      </c>
      <c r="C323" t="s">
        <v>1000</v>
      </c>
      <c r="D323" s="24" t="s">
        <v>296</v>
      </c>
      <c r="E323" s="1">
        <v>2012</v>
      </c>
    </row>
    <row r="324" spans="1:5" x14ac:dyDescent="0.2">
      <c r="A324" s="1" t="s">
        <v>1011</v>
      </c>
      <c r="B324" t="s">
        <v>797</v>
      </c>
      <c r="C324" t="s">
        <v>1000</v>
      </c>
      <c r="D324" s="24" t="s">
        <v>296</v>
      </c>
    </row>
    <row r="325" spans="1:5" x14ac:dyDescent="0.2">
      <c r="A325" s="1" t="s">
        <v>1011</v>
      </c>
      <c r="B325" t="s">
        <v>798</v>
      </c>
      <c r="C325" t="s">
        <v>1000</v>
      </c>
      <c r="D325" s="24" t="s">
        <v>296</v>
      </c>
    </row>
    <row r="326" spans="1:5" x14ac:dyDescent="0.2">
      <c r="A326" s="1" t="s">
        <v>1011</v>
      </c>
      <c r="B326" t="s">
        <v>753</v>
      </c>
      <c r="C326" t="s">
        <v>1000</v>
      </c>
      <c r="D326" s="24" t="s">
        <v>297</v>
      </c>
    </row>
    <row r="327" spans="1:5" x14ac:dyDescent="0.2">
      <c r="A327" s="1" t="s">
        <v>1011</v>
      </c>
      <c r="B327" t="s">
        <v>855</v>
      </c>
      <c r="C327" t="s">
        <v>1000</v>
      </c>
      <c r="D327" s="24" t="s">
        <v>296</v>
      </c>
    </row>
    <row r="328" spans="1:5" x14ac:dyDescent="0.2">
      <c r="A328" s="1" t="s">
        <v>1011</v>
      </c>
      <c r="B328" t="s">
        <v>733</v>
      </c>
      <c r="C328" t="s">
        <v>1000</v>
      </c>
      <c r="D328" s="24" t="s">
        <v>297</v>
      </c>
    </row>
    <row r="329" spans="1:5" x14ac:dyDescent="0.2">
      <c r="A329" s="1" t="s">
        <v>1011</v>
      </c>
      <c r="B329" t="s">
        <v>674</v>
      </c>
      <c r="C329" t="s">
        <v>1000</v>
      </c>
      <c r="D329" s="24" t="s">
        <v>297</v>
      </c>
    </row>
    <row r="330" spans="1:5" x14ac:dyDescent="0.2">
      <c r="A330" s="1" t="s">
        <v>1011</v>
      </c>
      <c r="B330" t="s">
        <v>660</v>
      </c>
      <c r="C330" t="s">
        <v>1000</v>
      </c>
      <c r="D330" s="24" t="s">
        <v>297</v>
      </c>
    </row>
    <row r="331" spans="1:5" x14ac:dyDescent="0.2">
      <c r="A331" s="1" t="s">
        <v>1011</v>
      </c>
      <c r="B331" t="s">
        <v>710</v>
      </c>
      <c r="C331" t="s">
        <v>1000</v>
      </c>
      <c r="D331" s="24" t="s">
        <v>296</v>
      </c>
    </row>
    <row r="332" spans="1:5" x14ac:dyDescent="0.2">
      <c r="A332" s="1" t="s">
        <v>1011</v>
      </c>
      <c r="B332" t="s">
        <v>552</v>
      </c>
      <c r="C332" t="s">
        <v>1000</v>
      </c>
      <c r="D332" s="24" t="s">
        <v>296</v>
      </c>
      <c r="E332" s="1">
        <v>2003</v>
      </c>
    </row>
    <row r="333" spans="1:5" x14ac:dyDescent="0.2">
      <c r="A333" s="1" t="s">
        <v>1011</v>
      </c>
      <c r="B333" t="s">
        <v>976</v>
      </c>
      <c r="C333" t="s">
        <v>1000</v>
      </c>
      <c r="D333" s="24" t="s">
        <v>296</v>
      </c>
    </row>
    <row r="334" spans="1:5" x14ac:dyDescent="0.2">
      <c r="A334" s="1" t="s">
        <v>1011</v>
      </c>
      <c r="B334" t="s">
        <v>687</v>
      </c>
      <c r="C334" t="s">
        <v>1000</v>
      </c>
      <c r="D334" s="24" t="s">
        <v>297</v>
      </c>
    </row>
    <row r="335" spans="1:5" x14ac:dyDescent="0.2">
      <c r="A335" s="1" t="s">
        <v>1011</v>
      </c>
      <c r="B335" t="s">
        <v>759</v>
      </c>
      <c r="C335" t="s">
        <v>1000</v>
      </c>
      <c r="D335" s="24" t="s">
        <v>297</v>
      </c>
    </row>
    <row r="336" spans="1:5" x14ac:dyDescent="0.2">
      <c r="A336" s="1" t="s">
        <v>1011</v>
      </c>
      <c r="B336" t="s">
        <v>553</v>
      </c>
      <c r="C336" t="s">
        <v>1000</v>
      </c>
      <c r="D336" s="24" t="s">
        <v>297</v>
      </c>
      <c r="E336" s="1">
        <v>1988</v>
      </c>
    </row>
    <row r="337" spans="1:5" x14ac:dyDescent="0.2">
      <c r="A337" s="1" t="s">
        <v>1011</v>
      </c>
      <c r="B337" t="s">
        <v>913</v>
      </c>
      <c r="C337" t="s">
        <v>1000</v>
      </c>
      <c r="D337" s="24" t="s">
        <v>297</v>
      </c>
    </row>
    <row r="338" spans="1:5" x14ac:dyDescent="0.2">
      <c r="A338" s="1" t="s">
        <v>1011</v>
      </c>
      <c r="B338" t="s">
        <v>554</v>
      </c>
      <c r="C338" t="s">
        <v>1000</v>
      </c>
      <c r="D338" s="24" t="s">
        <v>296</v>
      </c>
      <c r="E338" s="1">
        <v>1998</v>
      </c>
    </row>
    <row r="339" spans="1:5" x14ac:dyDescent="0.2">
      <c r="A339" s="1" t="s">
        <v>1011</v>
      </c>
      <c r="B339" t="s">
        <v>555</v>
      </c>
      <c r="C339" t="s">
        <v>1000</v>
      </c>
      <c r="D339" s="24" t="s">
        <v>296</v>
      </c>
      <c r="E339" s="1">
        <v>1970</v>
      </c>
    </row>
    <row r="340" spans="1:5" x14ac:dyDescent="0.2">
      <c r="A340" s="1" t="s">
        <v>1011</v>
      </c>
      <c r="B340" t="s">
        <v>727</v>
      </c>
      <c r="C340" t="s">
        <v>1000</v>
      </c>
      <c r="D340" s="24" t="s">
        <v>297</v>
      </c>
    </row>
    <row r="341" spans="1:5" x14ac:dyDescent="0.2">
      <c r="A341" s="1" t="s">
        <v>1011</v>
      </c>
      <c r="B341" t="s">
        <v>905</v>
      </c>
      <c r="C341" t="s">
        <v>1000</v>
      </c>
      <c r="D341" s="24" t="s">
        <v>296</v>
      </c>
    </row>
    <row r="342" spans="1:5" x14ac:dyDescent="0.2">
      <c r="A342" s="1" t="s">
        <v>1011</v>
      </c>
      <c r="B342" t="s">
        <v>556</v>
      </c>
      <c r="C342" t="s">
        <v>1000</v>
      </c>
      <c r="D342" s="24" t="s">
        <v>296</v>
      </c>
      <c r="E342" s="1">
        <v>1976</v>
      </c>
    </row>
    <row r="343" spans="1:5" x14ac:dyDescent="0.2">
      <c r="A343" s="1" t="s">
        <v>1011</v>
      </c>
      <c r="B343" t="s">
        <v>557</v>
      </c>
      <c r="C343" t="s">
        <v>1000</v>
      </c>
      <c r="D343" s="24" t="s">
        <v>296</v>
      </c>
      <c r="E343" s="1">
        <v>1967</v>
      </c>
    </row>
    <row r="344" spans="1:5" x14ac:dyDescent="0.2">
      <c r="A344" s="1" t="s">
        <v>1011</v>
      </c>
      <c r="B344" t="s">
        <v>736</v>
      </c>
      <c r="C344" t="s">
        <v>1000</v>
      </c>
      <c r="D344" s="24" t="s">
        <v>297</v>
      </c>
    </row>
    <row r="345" spans="1:5" x14ac:dyDescent="0.2">
      <c r="A345" s="1" t="s">
        <v>1011</v>
      </c>
      <c r="B345" t="s">
        <v>949</v>
      </c>
      <c r="C345" t="s">
        <v>1000</v>
      </c>
      <c r="D345" s="24" t="s">
        <v>296</v>
      </c>
    </row>
    <row r="346" spans="1:5" x14ac:dyDescent="0.2">
      <c r="A346" s="1" t="s">
        <v>1011</v>
      </c>
      <c r="B346" t="s">
        <v>558</v>
      </c>
      <c r="C346" t="s">
        <v>1000</v>
      </c>
      <c r="D346" s="24" t="s">
        <v>297</v>
      </c>
      <c r="E346" s="1">
        <v>1968</v>
      </c>
    </row>
    <row r="347" spans="1:5" x14ac:dyDescent="0.2">
      <c r="A347" s="1" t="s">
        <v>1011</v>
      </c>
      <c r="B347" t="s">
        <v>768</v>
      </c>
      <c r="C347" t="s">
        <v>1000</v>
      </c>
      <c r="D347" s="24" t="s">
        <v>297</v>
      </c>
    </row>
    <row r="348" spans="1:5" x14ac:dyDescent="0.2">
      <c r="A348" s="1" t="s">
        <v>1011</v>
      </c>
      <c r="B348" t="s">
        <v>783</v>
      </c>
      <c r="C348" t="s">
        <v>1000</v>
      </c>
      <c r="D348" s="24" t="s">
        <v>297</v>
      </c>
    </row>
    <row r="349" spans="1:5" x14ac:dyDescent="0.2">
      <c r="A349" s="1" t="s">
        <v>1011</v>
      </c>
      <c r="B349" t="s">
        <v>977</v>
      </c>
      <c r="C349" t="s">
        <v>1000</v>
      </c>
      <c r="D349" s="24" t="s">
        <v>296</v>
      </c>
    </row>
    <row r="350" spans="1:5" x14ac:dyDescent="0.2">
      <c r="A350" s="1" t="s">
        <v>1011</v>
      </c>
      <c r="B350" t="s">
        <v>977</v>
      </c>
      <c r="C350" t="s">
        <v>1000</v>
      </c>
      <c r="D350" s="24" t="s">
        <v>296</v>
      </c>
    </row>
    <row r="351" spans="1:5" x14ac:dyDescent="0.2">
      <c r="A351" s="1" t="s">
        <v>1011</v>
      </c>
      <c r="B351" t="s">
        <v>662</v>
      </c>
      <c r="C351" t="s">
        <v>1000</v>
      </c>
      <c r="D351" s="24" t="s">
        <v>296</v>
      </c>
    </row>
    <row r="352" spans="1:5" x14ac:dyDescent="0.2">
      <c r="A352" s="1" t="s">
        <v>1011</v>
      </c>
      <c r="B352" t="s">
        <v>856</v>
      </c>
      <c r="C352" t="s">
        <v>1000</v>
      </c>
      <c r="D352" s="24" t="s">
        <v>297</v>
      </c>
    </row>
    <row r="353" spans="1:5" x14ac:dyDescent="0.2">
      <c r="A353" s="1" t="s">
        <v>1011</v>
      </c>
      <c r="B353" t="s">
        <v>559</v>
      </c>
      <c r="C353" t="s">
        <v>1000</v>
      </c>
      <c r="D353" s="24" t="s">
        <v>296</v>
      </c>
      <c r="E353" s="1">
        <v>1965</v>
      </c>
    </row>
    <row r="354" spans="1:5" x14ac:dyDescent="0.2">
      <c r="A354" s="1" t="s">
        <v>1011</v>
      </c>
      <c r="B354" t="s">
        <v>734</v>
      </c>
      <c r="C354" t="s">
        <v>1000</v>
      </c>
      <c r="D354" s="24" t="s">
        <v>296</v>
      </c>
    </row>
    <row r="355" spans="1:5" x14ac:dyDescent="0.2">
      <c r="A355" s="1" t="s">
        <v>1011</v>
      </c>
      <c r="B355" t="s">
        <v>711</v>
      </c>
      <c r="C355" t="s">
        <v>1000</v>
      </c>
      <c r="D355" s="24" t="s">
        <v>297</v>
      </c>
    </row>
    <row r="356" spans="1:5" x14ac:dyDescent="0.2">
      <c r="A356" s="1" t="s">
        <v>1011</v>
      </c>
      <c r="B356" t="s">
        <v>633</v>
      </c>
      <c r="C356" t="s">
        <v>1000</v>
      </c>
      <c r="D356" s="24" t="s">
        <v>296</v>
      </c>
      <c r="E356" s="1"/>
    </row>
    <row r="357" spans="1:5" x14ac:dyDescent="0.2">
      <c r="A357" s="1" t="s">
        <v>1011</v>
      </c>
      <c r="B357" t="s">
        <v>560</v>
      </c>
      <c r="C357" t="s">
        <v>1000</v>
      </c>
      <c r="D357" s="24" t="s">
        <v>297</v>
      </c>
      <c r="E357" s="1">
        <v>1970</v>
      </c>
    </row>
    <row r="358" spans="1:5" x14ac:dyDescent="0.2">
      <c r="A358" s="1" t="s">
        <v>1011</v>
      </c>
      <c r="B358" t="s">
        <v>996</v>
      </c>
      <c r="C358" t="s">
        <v>1000</v>
      </c>
      <c r="D358" s="24" t="s">
        <v>296</v>
      </c>
    </row>
    <row r="359" spans="1:5" x14ac:dyDescent="0.2">
      <c r="A359" s="1" t="s">
        <v>1011</v>
      </c>
      <c r="B359" t="s">
        <v>991</v>
      </c>
      <c r="C359" t="s">
        <v>1000</v>
      </c>
      <c r="D359" s="24" t="s">
        <v>297</v>
      </c>
    </row>
    <row r="360" spans="1:5" x14ac:dyDescent="0.2">
      <c r="A360" s="1" t="s">
        <v>1011</v>
      </c>
      <c r="B360" t="s">
        <v>561</v>
      </c>
      <c r="C360" t="s">
        <v>1000</v>
      </c>
      <c r="D360" s="24" t="s">
        <v>297</v>
      </c>
      <c r="E360" s="1">
        <v>1970</v>
      </c>
    </row>
    <row r="361" spans="1:5" x14ac:dyDescent="0.2">
      <c r="A361" s="1" t="s">
        <v>1011</v>
      </c>
      <c r="B361" t="s">
        <v>911</v>
      </c>
      <c r="C361" t="s">
        <v>1000</v>
      </c>
      <c r="D361" s="24" t="s">
        <v>297</v>
      </c>
    </row>
    <row r="362" spans="1:5" x14ac:dyDescent="0.2">
      <c r="A362" s="1" t="s">
        <v>1011</v>
      </c>
      <c r="B362" t="s">
        <v>765</v>
      </c>
      <c r="C362" t="s">
        <v>1000</v>
      </c>
      <c r="D362" s="24" t="s">
        <v>296</v>
      </c>
    </row>
    <row r="363" spans="1:5" x14ac:dyDescent="0.2">
      <c r="A363" s="1" t="s">
        <v>1011</v>
      </c>
      <c r="B363" t="s">
        <v>763</v>
      </c>
      <c r="C363" t="s">
        <v>1000</v>
      </c>
      <c r="D363" s="24" t="s">
        <v>296</v>
      </c>
    </row>
    <row r="364" spans="1:5" x14ac:dyDescent="0.2">
      <c r="A364" s="1" t="s">
        <v>1011</v>
      </c>
      <c r="B364" t="s">
        <v>764</v>
      </c>
      <c r="C364" t="s">
        <v>1000</v>
      </c>
      <c r="D364" s="24" t="s">
        <v>296</v>
      </c>
    </row>
    <row r="365" spans="1:5" x14ac:dyDescent="0.2">
      <c r="A365" s="1" t="s">
        <v>1011</v>
      </c>
      <c r="B365" t="s">
        <v>562</v>
      </c>
      <c r="C365" t="s">
        <v>1000</v>
      </c>
      <c r="D365" s="24" t="s">
        <v>297</v>
      </c>
      <c r="E365" s="1">
        <v>1966</v>
      </c>
    </row>
    <row r="366" spans="1:5" x14ac:dyDescent="0.2">
      <c r="A366" s="1" t="s">
        <v>1011</v>
      </c>
      <c r="B366" t="s">
        <v>682</v>
      </c>
      <c r="C366" t="s">
        <v>1000</v>
      </c>
      <c r="D366" s="24" t="s">
        <v>297</v>
      </c>
    </row>
    <row r="367" spans="1:5" x14ac:dyDescent="0.2">
      <c r="A367" s="1" t="s">
        <v>1011</v>
      </c>
      <c r="B367" t="s">
        <v>653</v>
      </c>
      <c r="C367" t="s">
        <v>1000</v>
      </c>
      <c r="D367" s="24" t="s">
        <v>296</v>
      </c>
    </row>
    <row r="368" spans="1:5" x14ac:dyDescent="0.2">
      <c r="A368" s="1" t="s">
        <v>1011</v>
      </c>
      <c r="B368" t="s">
        <v>651</v>
      </c>
      <c r="C368" t="s">
        <v>1000</v>
      </c>
      <c r="D368" s="24" t="s">
        <v>296</v>
      </c>
    </row>
    <row r="369" spans="1:5" x14ac:dyDescent="0.2">
      <c r="A369" s="1" t="s">
        <v>1011</v>
      </c>
      <c r="B369" t="s">
        <v>994</v>
      </c>
      <c r="C369" t="s">
        <v>1000</v>
      </c>
      <c r="D369" s="24" t="s">
        <v>297</v>
      </c>
    </row>
    <row r="370" spans="1:5" x14ac:dyDescent="0.2">
      <c r="A370" s="1" t="s">
        <v>1011</v>
      </c>
      <c r="B370" t="s">
        <v>843</v>
      </c>
      <c r="C370" t="s">
        <v>1000</v>
      </c>
      <c r="D370" s="24" t="s">
        <v>297</v>
      </c>
    </row>
    <row r="371" spans="1:5" x14ac:dyDescent="0.2">
      <c r="A371" s="1" t="s">
        <v>1011</v>
      </c>
      <c r="B371" t="s">
        <v>739</v>
      </c>
      <c r="C371" t="s">
        <v>1000</v>
      </c>
      <c r="D371" s="24" t="s">
        <v>296</v>
      </c>
    </row>
    <row r="372" spans="1:5" x14ac:dyDescent="0.2">
      <c r="A372" s="1" t="s">
        <v>1011</v>
      </c>
      <c r="B372" t="s">
        <v>723</v>
      </c>
      <c r="C372" t="s">
        <v>1000</v>
      </c>
      <c r="D372" s="24" t="s">
        <v>296</v>
      </c>
    </row>
    <row r="373" spans="1:5" x14ac:dyDescent="0.2">
      <c r="A373" s="1" t="s">
        <v>1011</v>
      </c>
      <c r="B373" t="s">
        <v>721</v>
      </c>
      <c r="C373" t="s">
        <v>1000</v>
      </c>
      <c r="D373" s="24" t="s">
        <v>296</v>
      </c>
    </row>
    <row r="374" spans="1:5" x14ac:dyDescent="0.2">
      <c r="A374" s="1" t="s">
        <v>1011</v>
      </c>
      <c r="B374" t="s">
        <v>722</v>
      </c>
      <c r="C374" t="s">
        <v>1000</v>
      </c>
      <c r="D374" s="24" t="s">
        <v>297</v>
      </c>
    </row>
    <row r="375" spans="1:5" x14ac:dyDescent="0.2">
      <c r="A375" s="1" t="s">
        <v>1011</v>
      </c>
      <c r="B375" t="s">
        <v>924</v>
      </c>
      <c r="C375" t="s">
        <v>1000</v>
      </c>
      <c r="D375" s="24" t="s">
        <v>296</v>
      </c>
    </row>
    <row r="376" spans="1:5" x14ac:dyDescent="0.2">
      <c r="A376" s="1" t="s">
        <v>1011</v>
      </c>
      <c r="B376" t="s">
        <v>841</v>
      </c>
      <c r="C376" t="s">
        <v>1000</v>
      </c>
      <c r="D376" s="24" t="s">
        <v>296</v>
      </c>
    </row>
    <row r="377" spans="1:5" x14ac:dyDescent="0.2">
      <c r="A377" s="1" t="s">
        <v>1011</v>
      </c>
      <c r="B377" t="s">
        <v>563</v>
      </c>
      <c r="C377" t="s">
        <v>1000</v>
      </c>
      <c r="D377" s="24" t="s">
        <v>297</v>
      </c>
      <c r="E377" s="1">
        <v>1994</v>
      </c>
    </row>
    <row r="378" spans="1:5" x14ac:dyDescent="0.2">
      <c r="A378" s="1" t="s">
        <v>1011</v>
      </c>
      <c r="B378" t="s">
        <v>564</v>
      </c>
      <c r="C378" t="s">
        <v>1000</v>
      </c>
      <c r="D378" s="24" t="s">
        <v>296</v>
      </c>
      <c r="E378" s="1">
        <v>1979</v>
      </c>
    </row>
    <row r="379" spans="1:5" x14ac:dyDescent="0.2">
      <c r="A379" s="1" t="s">
        <v>1011</v>
      </c>
      <c r="B379" t="s">
        <v>565</v>
      </c>
      <c r="C379" t="s">
        <v>1000</v>
      </c>
      <c r="D379" s="24" t="s">
        <v>296</v>
      </c>
      <c r="E379" s="1">
        <v>1985</v>
      </c>
    </row>
    <row r="380" spans="1:5" x14ac:dyDescent="0.2">
      <c r="A380" s="1" t="s">
        <v>1011</v>
      </c>
      <c r="B380" t="s">
        <v>767</v>
      </c>
      <c r="C380" t="s">
        <v>1000</v>
      </c>
      <c r="D380" s="24" t="s">
        <v>297</v>
      </c>
    </row>
    <row r="381" spans="1:5" x14ac:dyDescent="0.2">
      <c r="A381" s="1" t="s">
        <v>1011</v>
      </c>
      <c r="B381" t="s">
        <v>766</v>
      </c>
      <c r="C381" t="s">
        <v>1000</v>
      </c>
      <c r="D381" s="24" t="s">
        <v>296</v>
      </c>
    </row>
    <row r="382" spans="1:5" x14ac:dyDescent="0.2">
      <c r="A382" s="1" t="s">
        <v>1011</v>
      </c>
      <c r="B382" t="s">
        <v>930</v>
      </c>
      <c r="C382" t="s">
        <v>1000</v>
      </c>
      <c r="D382" s="24" t="s">
        <v>296</v>
      </c>
    </row>
    <row r="383" spans="1:5" x14ac:dyDescent="0.2">
      <c r="A383" s="1" t="s">
        <v>1011</v>
      </c>
      <c r="B383" t="s">
        <v>929</v>
      </c>
      <c r="C383" t="s">
        <v>1000</v>
      </c>
      <c r="D383" s="24" t="s">
        <v>296</v>
      </c>
    </row>
    <row r="384" spans="1:5" x14ac:dyDescent="0.2">
      <c r="A384" s="1" t="s">
        <v>1011</v>
      </c>
      <c r="B384" t="s">
        <v>566</v>
      </c>
      <c r="C384" t="s">
        <v>1000</v>
      </c>
      <c r="D384" s="24" t="s">
        <v>296</v>
      </c>
      <c r="E384" s="1">
        <v>1998</v>
      </c>
    </row>
    <row r="385" spans="1:5" x14ac:dyDescent="0.2">
      <c r="A385" s="1" t="s">
        <v>1011</v>
      </c>
      <c r="B385" t="s">
        <v>756</v>
      </c>
      <c r="C385" t="s">
        <v>1000</v>
      </c>
      <c r="D385" s="24" t="s">
        <v>296</v>
      </c>
    </row>
    <row r="386" spans="1:5" x14ac:dyDescent="0.2">
      <c r="A386" s="1" t="s">
        <v>1011</v>
      </c>
      <c r="B386" t="s">
        <v>567</v>
      </c>
      <c r="C386" t="s">
        <v>1000</v>
      </c>
      <c r="D386" s="24" t="s">
        <v>297</v>
      </c>
      <c r="E386" s="1">
        <v>1966</v>
      </c>
    </row>
    <row r="387" spans="1:5" x14ac:dyDescent="0.2">
      <c r="A387" s="1" t="s">
        <v>1011</v>
      </c>
      <c r="B387" t="s">
        <v>956</v>
      </c>
      <c r="C387" t="s">
        <v>1000</v>
      </c>
      <c r="D387" s="24" t="s">
        <v>296</v>
      </c>
    </row>
    <row r="388" spans="1:5" x14ac:dyDescent="0.2">
      <c r="A388" s="1" t="s">
        <v>1011</v>
      </c>
      <c r="B388" t="s">
        <v>568</v>
      </c>
      <c r="C388" t="s">
        <v>1000</v>
      </c>
      <c r="D388" s="24" t="s">
        <v>297</v>
      </c>
      <c r="E388" s="1">
        <v>1973</v>
      </c>
    </row>
    <row r="389" spans="1:5" x14ac:dyDescent="0.2">
      <c r="A389" s="1" t="s">
        <v>1011</v>
      </c>
      <c r="B389" t="s">
        <v>898</v>
      </c>
      <c r="C389" t="s">
        <v>1000</v>
      </c>
      <c r="D389" s="24" t="s">
        <v>297</v>
      </c>
    </row>
    <row r="390" spans="1:5" x14ac:dyDescent="0.2">
      <c r="A390" s="1" t="s">
        <v>1011</v>
      </c>
      <c r="B390" t="s">
        <v>569</v>
      </c>
      <c r="C390" t="s">
        <v>1000</v>
      </c>
      <c r="D390" s="24" t="s">
        <v>297</v>
      </c>
      <c r="E390" s="1">
        <v>1961</v>
      </c>
    </row>
    <row r="391" spans="1:5" x14ac:dyDescent="0.2">
      <c r="A391" s="1" t="s">
        <v>1011</v>
      </c>
      <c r="B391" t="s">
        <v>870</v>
      </c>
      <c r="C391" t="s">
        <v>1000</v>
      </c>
      <c r="D391" s="24" t="s">
        <v>296</v>
      </c>
    </row>
    <row r="392" spans="1:5" x14ac:dyDescent="0.2">
      <c r="A392" s="1" t="s">
        <v>1011</v>
      </c>
      <c r="B392" t="s">
        <v>866</v>
      </c>
      <c r="C392" t="s">
        <v>1000</v>
      </c>
      <c r="D392" s="24" t="s">
        <v>296</v>
      </c>
    </row>
    <row r="393" spans="1:5" x14ac:dyDescent="0.2">
      <c r="A393" s="1" t="s">
        <v>1011</v>
      </c>
      <c r="B393" t="s">
        <v>769</v>
      </c>
      <c r="C393" t="s">
        <v>1000</v>
      </c>
      <c r="D393" s="24" t="s">
        <v>296</v>
      </c>
    </row>
    <row r="394" spans="1:5" x14ac:dyDescent="0.2">
      <c r="A394" s="1" t="s">
        <v>1011</v>
      </c>
      <c r="B394" t="s">
        <v>673</v>
      </c>
      <c r="C394" t="s">
        <v>1000</v>
      </c>
      <c r="D394" s="24" t="s">
        <v>296</v>
      </c>
    </row>
    <row r="395" spans="1:5" x14ac:dyDescent="0.2">
      <c r="A395" s="1" t="s">
        <v>1011</v>
      </c>
      <c r="B395" t="s">
        <v>839</v>
      </c>
      <c r="C395" t="s">
        <v>1000</v>
      </c>
      <c r="D395" s="24" t="s">
        <v>296</v>
      </c>
    </row>
    <row r="396" spans="1:5" x14ac:dyDescent="0.2">
      <c r="A396" s="1" t="s">
        <v>1011</v>
      </c>
      <c r="B396" t="s">
        <v>570</v>
      </c>
      <c r="C396" t="s">
        <v>1000</v>
      </c>
      <c r="D396" s="24" t="s">
        <v>297</v>
      </c>
      <c r="E396" s="1">
        <v>1986</v>
      </c>
    </row>
    <row r="397" spans="1:5" x14ac:dyDescent="0.2">
      <c r="A397" s="1" t="s">
        <v>1011</v>
      </c>
      <c r="B397" t="s">
        <v>925</v>
      </c>
      <c r="C397" t="s">
        <v>1000</v>
      </c>
      <c r="D397" s="24" t="s">
        <v>297</v>
      </c>
    </row>
    <row r="398" spans="1:5" x14ac:dyDescent="0.2">
      <c r="A398" s="1" t="s">
        <v>1011</v>
      </c>
      <c r="B398" t="s">
        <v>741</v>
      </c>
      <c r="C398" t="s">
        <v>1000</v>
      </c>
      <c r="D398" s="24" t="s">
        <v>297</v>
      </c>
    </row>
    <row r="399" spans="1:5" x14ac:dyDescent="0.2">
      <c r="A399" s="1" t="s">
        <v>1011</v>
      </c>
      <c r="B399" t="s">
        <v>1004</v>
      </c>
      <c r="C399" t="s">
        <v>1000</v>
      </c>
      <c r="D399" s="24" t="s">
        <v>296</v>
      </c>
    </row>
    <row r="400" spans="1:5" x14ac:dyDescent="0.2">
      <c r="A400" s="1" t="s">
        <v>1011</v>
      </c>
      <c r="B400" t="s">
        <v>978</v>
      </c>
      <c r="C400" t="s">
        <v>1000</v>
      </c>
      <c r="D400" s="24" t="s">
        <v>296</v>
      </c>
    </row>
    <row r="401" spans="1:5" x14ac:dyDescent="0.2">
      <c r="A401" s="1" t="s">
        <v>1011</v>
      </c>
      <c r="B401" t="s">
        <v>901</v>
      </c>
      <c r="C401" t="s">
        <v>1000</v>
      </c>
      <c r="D401" s="24" t="s">
        <v>296</v>
      </c>
    </row>
    <row r="402" spans="1:5" x14ac:dyDescent="0.2">
      <c r="A402" s="1" t="s">
        <v>1011</v>
      </c>
      <c r="B402" t="s">
        <v>900</v>
      </c>
      <c r="C402" t="s">
        <v>1000</v>
      </c>
      <c r="D402" s="24" t="s">
        <v>297</v>
      </c>
    </row>
    <row r="403" spans="1:5" x14ac:dyDescent="0.2">
      <c r="A403" s="1" t="s">
        <v>1011</v>
      </c>
      <c r="B403" t="s">
        <v>658</v>
      </c>
      <c r="C403" t="s">
        <v>1000</v>
      </c>
      <c r="D403" s="24" t="s">
        <v>297</v>
      </c>
    </row>
    <row r="404" spans="1:5" x14ac:dyDescent="0.2">
      <c r="A404" s="1" t="s">
        <v>1011</v>
      </c>
      <c r="B404" t="s">
        <v>571</v>
      </c>
      <c r="C404" t="s">
        <v>1000</v>
      </c>
      <c r="D404" s="24" t="s">
        <v>297</v>
      </c>
      <c r="E404" s="1">
        <v>2000</v>
      </c>
    </row>
    <row r="405" spans="1:5" x14ac:dyDescent="0.2">
      <c r="A405" s="1" t="s">
        <v>1011</v>
      </c>
      <c r="B405" t="s">
        <v>641</v>
      </c>
      <c r="C405" t="s">
        <v>1000</v>
      </c>
      <c r="D405" s="24" t="s">
        <v>296</v>
      </c>
    </row>
    <row r="406" spans="1:5" x14ac:dyDescent="0.2">
      <c r="A406" s="1" t="s">
        <v>1011</v>
      </c>
      <c r="B406" t="s">
        <v>854</v>
      </c>
      <c r="C406" t="s">
        <v>1000</v>
      </c>
      <c r="D406" s="24" t="s">
        <v>296</v>
      </c>
    </row>
    <row r="407" spans="1:5" x14ac:dyDescent="0.2">
      <c r="A407" s="1" t="s">
        <v>1011</v>
      </c>
      <c r="B407" t="s">
        <v>847</v>
      </c>
      <c r="C407" t="s">
        <v>1000</v>
      </c>
      <c r="D407" s="24" t="s">
        <v>296</v>
      </c>
    </row>
    <row r="408" spans="1:5" x14ac:dyDescent="0.2">
      <c r="A408" s="1" t="s">
        <v>1011</v>
      </c>
      <c r="B408" t="s">
        <v>572</v>
      </c>
      <c r="C408" t="s">
        <v>1000</v>
      </c>
      <c r="D408" s="24" t="s">
        <v>296</v>
      </c>
      <c r="E408" s="1">
        <v>1995</v>
      </c>
    </row>
    <row r="409" spans="1:5" x14ac:dyDescent="0.2">
      <c r="A409" s="1" t="s">
        <v>1011</v>
      </c>
      <c r="B409" t="s">
        <v>572</v>
      </c>
      <c r="C409" t="s">
        <v>1000</v>
      </c>
      <c r="D409" s="24" t="s">
        <v>296</v>
      </c>
    </row>
    <row r="410" spans="1:5" x14ac:dyDescent="0.2">
      <c r="A410" s="1" t="s">
        <v>1011</v>
      </c>
      <c r="B410" t="s">
        <v>881</v>
      </c>
      <c r="C410" t="s">
        <v>1000</v>
      </c>
      <c r="D410" s="24" t="s">
        <v>297</v>
      </c>
    </row>
    <row r="411" spans="1:5" x14ac:dyDescent="0.2">
      <c r="A411" s="1" t="s">
        <v>1011</v>
      </c>
      <c r="B411" t="s">
        <v>832</v>
      </c>
      <c r="C411" t="s">
        <v>1000</v>
      </c>
      <c r="D411" s="24" t="s">
        <v>296</v>
      </c>
    </row>
    <row r="412" spans="1:5" x14ac:dyDescent="0.2">
      <c r="A412" s="1" t="s">
        <v>1011</v>
      </c>
      <c r="B412" t="s">
        <v>573</v>
      </c>
      <c r="C412" t="s">
        <v>1000</v>
      </c>
      <c r="D412" s="24" t="s">
        <v>296</v>
      </c>
      <c r="E412" s="1">
        <v>1986</v>
      </c>
    </row>
    <row r="413" spans="1:5" x14ac:dyDescent="0.2">
      <c r="A413" s="1" t="s">
        <v>1011</v>
      </c>
      <c r="B413" t="s">
        <v>683</v>
      </c>
      <c r="C413" t="s">
        <v>1000</v>
      </c>
      <c r="D413" s="24" t="s">
        <v>296</v>
      </c>
    </row>
    <row r="414" spans="1:5" x14ac:dyDescent="0.2">
      <c r="A414" s="1" t="s">
        <v>1011</v>
      </c>
      <c r="B414" t="s">
        <v>861</v>
      </c>
      <c r="C414" t="s">
        <v>1000</v>
      </c>
      <c r="D414" s="24" t="s">
        <v>297</v>
      </c>
    </row>
    <row r="415" spans="1:5" x14ac:dyDescent="0.2">
      <c r="A415" s="1" t="s">
        <v>1011</v>
      </c>
      <c r="B415" t="s">
        <v>921</v>
      </c>
      <c r="C415" t="s">
        <v>1000</v>
      </c>
      <c r="D415" s="24" t="s">
        <v>296</v>
      </c>
    </row>
    <row r="416" spans="1:5" x14ac:dyDescent="0.2">
      <c r="A416" s="1" t="s">
        <v>1011</v>
      </c>
      <c r="B416" t="s">
        <v>973</v>
      </c>
      <c r="C416" t="s">
        <v>1000</v>
      </c>
      <c r="D416" s="24" t="s">
        <v>296</v>
      </c>
    </row>
    <row r="417" spans="1:5" x14ac:dyDescent="0.2">
      <c r="A417" s="1" t="s">
        <v>1011</v>
      </c>
      <c r="B417" t="s">
        <v>917</v>
      </c>
      <c r="C417" t="s">
        <v>1000</v>
      </c>
      <c r="D417" s="24" t="s">
        <v>296</v>
      </c>
    </row>
    <row r="418" spans="1:5" x14ac:dyDescent="0.2">
      <c r="A418" s="1" t="s">
        <v>1011</v>
      </c>
      <c r="B418" t="s">
        <v>840</v>
      </c>
      <c r="C418" t="s">
        <v>1000</v>
      </c>
      <c r="D418" s="24" t="s">
        <v>296</v>
      </c>
    </row>
    <row r="419" spans="1:5" x14ac:dyDescent="0.2">
      <c r="A419" s="1" t="s">
        <v>1011</v>
      </c>
      <c r="B419" t="s">
        <v>825</v>
      </c>
      <c r="C419" t="s">
        <v>1000</v>
      </c>
      <c r="D419" s="24" t="s">
        <v>297</v>
      </c>
    </row>
    <row r="420" spans="1:5" x14ac:dyDescent="0.2">
      <c r="A420" s="1" t="s">
        <v>1011</v>
      </c>
      <c r="B420" t="s">
        <v>792</v>
      </c>
      <c r="C420" t="s">
        <v>1000</v>
      </c>
      <c r="D420" s="24" t="s">
        <v>297</v>
      </c>
    </row>
    <row r="421" spans="1:5" x14ac:dyDescent="0.2">
      <c r="A421" s="1" t="s">
        <v>1011</v>
      </c>
      <c r="B421" t="s">
        <v>574</v>
      </c>
      <c r="C421" t="s">
        <v>1000</v>
      </c>
      <c r="D421" s="24" t="s">
        <v>296</v>
      </c>
      <c r="E421" s="1">
        <v>2000</v>
      </c>
    </row>
    <row r="422" spans="1:5" x14ac:dyDescent="0.2">
      <c r="A422" s="1" t="s">
        <v>1011</v>
      </c>
      <c r="B422" t="s">
        <v>686</v>
      </c>
      <c r="C422" t="s">
        <v>1000</v>
      </c>
      <c r="D422" s="24" t="s">
        <v>296</v>
      </c>
    </row>
    <row r="423" spans="1:5" x14ac:dyDescent="0.2">
      <c r="A423" s="1" t="s">
        <v>1011</v>
      </c>
      <c r="B423" t="s">
        <v>780</v>
      </c>
      <c r="C423" t="s">
        <v>1000</v>
      </c>
      <c r="D423" s="24" t="s">
        <v>296</v>
      </c>
    </row>
    <row r="424" spans="1:5" x14ac:dyDescent="0.2">
      <c r="A424" s="1" t="s">
        <v>1011</v>
      </c>
      <c r="B424" t="s">
        <v>575</v>
      </c>
      <c r="C424" t="s">
        <v>1000</v>
      </c>
      <c r="D424" s="24" t="s">
        <v>296</v>
      </c>
      <c r="E424" s="1">
        <v>1976</v>
      </c>
    </row>
    <row r="425" spans="1:5" x14ac:dyDescent="0.2">
      <c r="A425" s="1" t="s">
        <v>1011</v>
      </c>
      <c r="B425" t="s">
        <v>685</v>
      </c>
      <c r="C425" t="s">
        <v>1000</v>
      </c>
      <c r="D425" s="24" t="s">
        <v>296</v>
      </c>
    </row>
    <row r="426" spans="1:5" x14ac:dyDescent="0.2">
      <c r="A426" s="1" t="s">
        <v>1011</v>
      </c>
      <c r="B426" t="s">
        <v>953</v>
      </c>
      <c r="C426" t="s">
        <v>1000</v>
      </c>
      <c r="D426" s="24" t="s">
        <v>296</v>
      </c>
    </row>
    <row r="427" spans="1:5" x14ac:dyDescent="0.2">
      <c r="A427" s="1" t="s">
        <v>1011</v>
      </c>
      <c r="B427" t="s">
        <v>878</v>
      </c>
      <c r="C427" t="s">
        <v>1000</v>
      </c>
      <c r="D427" s="24" t="s">
        <v>297</v>
      </c>
    </row>
    <row r="428" spans="1:5" x14ac:dyDescent="0.2">
      <c r="A428" s="1" t="s">
        <v>1011</v>
      </c>
      <c r="B428" t="s">
        <v>966</v>
      </c>
      <c r="C428" t="s">
        <v>1000</v>
      </c>
      <c r="D428" s="24" t="s">
        <v>296</v>
      </c>
    </row>
    <row r="429" spans="1:5" x14ac:dyDescent="0.2">
      <c r="A429" s="1" t="s">
        <v>1011</v>
      </c>
      <c r="B429" t="s">
        <v>576</v>
      </c>
      <c r="C429" t="s">
        <v>1000</v>
      </c>
      <c r="D429" s="24" t="s">
        <v>296</v>
      </c>
      <c r="E429" s="1">
        <v>1986</v>
      </c>
    </row>
    <row r="430" spans="1:5" x14ac:dyDescent="0.2">
      <c r="A430" s="1" t="s">
        <v>1011</v>
      </c>
      <c r="B430" t="s">
        <v>955</v>
      </c>
      <c r="C430" t="s">
        <v>1000</v>
      </c>
      <c r="D430" s="24" t="s">
        <v>296</v>
      </c>
    </row>
    <row r="431" spans="1:5" x14ac:dyDescent="0.2">
      <c r="A431" s="1" t="s">
        <v>1011</v>
      </c>
      <c r="B431" t="s">
        <v>875</v>
      </c>
      <c r="C431" t="s">
        <v>1000</v>
      </c>
      <c r="D431" s="24" t="s">
        <v>296</v>
      </c>
    </row>
    <row r="432" spans="1:5" x14ac:dyDescent="0.2">
      <c r="A432" s="1" t="s">
        <v>1011</v>
      </c>
      <c r="B432" t="s">
        <v>836</v>
      </c>
      <c r="C432" t="s">
        <v>1000</v>
      </c>
      <c r="D432" s="24" t="s">
        <v>297</v>
      </c>
    </row>
    <row r="433" spans="1:5" x14ac:dyDescent="0.2">
      <c r="A433" s="1" t="s">
        <v>1011</v>
      </c>
      <c r="B433" t="s">
        <v>863</v>
      </c>
      <c r="C433" t="s">
        <v>1000</v>
      </c>
      <c r="D433" s="24" t="s">
        <v>297</v>
      </c>
    </row>
    <row r="434" spans="1:5" x14ac:dyDescent="0.2">
      <c r="A434" s="1" t="s">
        <v>1011</v>
      </c>
      <c r="B434" t="s">
        <v>577</v>
      </c>
      <c r="C434" t="s">
        <v>1000</v>
      </c>
      <c r="D434" s="24" t="s">
        <v>297</v>
      </c>
      <c r="E434" s="1">
        <v>1979</v>
      </c>
    </row>
    <row r="435" spans="1:5" x14ac:dyDescent="0.2">
      <c r="A435" s="1" t="s">
        <v>1011</v>
      </c>
      <c r="B435" t="s">
        <v>874</v>
      </c>
      <c r="C435" t="s">
        <v>1000</v>
      </c>
      <c r="D435" s="24" t="s">
        <v>297</v>
      </c>
    </row>
    <row r="436" spans="1:5" x14ac:dyDescent="0.2">
      <c r="A436" s="1" t="s">
        <v>1011</v>
      </c>
      <c r="B436" t="s">
        <v>578</v>
      </c>
      <c r="C436" t="s">
        <v>1000</v>
      </c>
      <c r="D436" s="24" t="s">
        <v>296</v>
      </c>
      <c r="E436" s="1">
        <v>1992</v>
      </c>
    </row>
    <row r="437" spans="1:5" x14ac:dyDescent="0.2">
      <c r="A437" s="1" t="s">
        <v>1011</v>
      </c>
      <c r="B437" t="s">
        <v>579</v>
      </c>
      <c r="C437" t="s">
        <v>1000</v>
      </c>
      <c r="D437" s="24" t="s">
        <v>297</v>
      </c>
      <c r="E437" s="1">
        <v>1992</v>
      </c>
    </row>
    <row r="438" spans="1:5" x14ac:dyDescent="0.2">
      <c r="A438" s="1" t="s">
        <v>1011</v>
      </c>
      <c r="B438" t="s">
        <v>580</v>
      </c>
      <c r="C438" t="s">
        <v>1000</v>
      </c>
      <c r="D438" s="24" t="s">
        <v>296</v>
      </c>
      <c r="E438" s="1">
        <v>1950</v>
      </c>
    </row>
    <row r="439" spans="1:5" x14ac:dyDescent="0.2">
      <c r="A439" s="1" t="s">
        <v>1011</v>
      </c>
      <c r="B439" t="s">
        <v>888</v>
      </c>
      <c r="C439" t="s">
        <v>1000</v>
      </c>
      <c r="D439" s="24" t="s">
        <v>296</v>
      </c>
    </row>
    <row r="440" spans="1:5" x14ac:dyDescent="0.2">
      <c r="A440" s="1" t="s">
        <v>1011</v>
      </c>
      <c r="B440" t="s">
        <v>975</v>
      </c>
      <c r="C440" t="s">
        <v>1000</v>
      </c>
      <c r="D440" s="24" t="s">
        <v>297</v>
      </c>
    </row>
    <row r="441" spans="1:5" x14ac:dyDescent="0.2">
      <c r="A441" s="1" t="s">
        <v>1011</v>
      </c>
      <c r="B441" t="s">
        <v>635</v>
      </c>
      <c r="C441" t="s">
        <v>1000</v>
      </c>
      <c r="D441" s="24" t="s">
        <v>297</v>
      </c>
      <c r="E441" s="1"/>
    </row>
    <row r="442" spans="1:5" x14ac:dyDescent="0.2">
      <c r="A442" s="1" t="s">
        <v>1011</v>
      </c>
      <c r="B442" t="s">
        <v>787</v>
      </c>
      <c r="C442" t="s">
        <v>1000</v>
      </c>
      <c r="D442" s="24" t="s">
        <v>297</v>
      </c>
    </row>
    <row r="443" spans="1:5" x14ac:dyDescent="0.2">
      <c r="A443" s="1" t="s">
        <v>1011</v>
      </c>
      <c r="B443" t="s">
        <v>732</v>
      </c>
      <c r="C443" t="s">
        <v>1000</v>
      </c>
      <c r="D443" s="24" t="s">
        <v>297</v>
      </c>
    </row>
    <row r="444" spans="1:5" x14ac:dyDescent="0.2">
      <c r="A444" s="1" t="s">
        <v>1011</v>
      </c>
      <c r="B444" t="s">
        <v>919</v>
      </c>
      <c r="C444" t="s">
        <v>1000</v>
      </c>
      <c r="D444" s="24" t="s">
        <v>296</v>
      </c>
    </row>
    <row r="445" spans="1:5" x14ac:dyDescent="0.2">
      <c r="A445" s="1" t="s">
        <v>1011</v>
      </c>
      <c r="B445" t="s">
        <v>918</v>
      </c>
      <c r="C445" t="s">
        <v>1000</v>
      </c>
      <c r="D445" s="24" t="s">
        <v>296</v>
      </c>
    </row>
    <row r="446" spans="1:5" x14ac:dyDescent="0.2">
      <c r="A446" s="1" t="s">
        <v>1011</v>
      </c>
      <c r="B446" t="s">
        <v>837</v>
      </c>
      <c r="C446" t="s">
        <v>1000</v>
      </c>
      <c r="D446" s="24" t="s">
        <v>296</v>
      </c>
    </row>
    <row r="447" spans="1:5" x14ac:dyDescent="0.2">
      <c r="A447" s="1" t="s">
        <v>1011</v>
      </c>
      <c r="B447" t="s">
        <v>990</v>
      </c>
      <c r="C447" t="s">
        <v>1000</v>
      </c>
      <c r="D447" s="24" t="s">
        <v>296</v>
      </c>
    </row>
    <row r="448" spans="1:5" x14ac:dyDescent="0.2">
      <c r="A448" s="1" t="s">
        <v>1011</v>
      </c>
      <c r="B448" t="s">
        <v>890</v>
      </c>
      <c r="C448" t="s">
        <v>1000</v>
      </c>
      <c r="D448" s="24" t="s">
        <v>296</v>
      </c>
    </row>
    <row r="449" spans="1:5" x14ac:dyDescent="0.2">
      <c r="A449" s="1" t="s">
        <v>1011</v>
      </c>
      <c r="B449" t="s">
        <v>821</v>
      </c>
      <c r="C449" t="s">
        <v>1000</v>
      </c>
      <c r="D449" s="24" t="s">
        <v>297</v>
      </c>
    </row>
    <row r="450" spans="1:5" x14ac:dyDescent="0.2">
      <c r="A450" s="1" t="s">
        <v>1011</v>
      </c>
      <c r="B450" t="s">
        <v>829</v>
      </c>
      <c r="C450" t="s">
        <v>1000</v>
      </c>
      <c r="D450" s="24" t="s">
        <v>297</v>
      </c>
    </row>
    <row r="451" spans="1:5" x14ac:dyDescent="0.2">
      <c r="A451" s="1" t="s">
        <v>1011</v>
      </c>
      <c r="B451" t="s">
        <v>581</v>
      </c>
      <c r="C451" t="s">
        <v>1000</v>
      </c>
      <c r="D451" s="24" t="s">
        <v>297</v>
      </c>
      <c r="E451" s="1">
        <v>1952</v>
      </c>
    </row>
    <row r="452" spans="1:5" x14ac:dyDescent="0.2">
      <c r="A452" s="1" t="s">
        <v>1011</v>
      </c>
      <c r="B452" t="s">
        <v>663</v>
      </c>
      <c r="C452" t="s">
        <v>1000</v>
      </c>
      <c r="D452" s="24" t="s">
        <v>297</v>
      </c>
    </row>
    <row r="453" spans="1:5" x14ac:dyDescent="0.2">
      <c r="A453" s="1" t="s">
        <v>1011</v>
      </c>
      <c r="B453" t="s">
        <v>654</v>
      </c>
      <c r="C453" t="s">
        <v>1000</v>
      </c>
      <c r="D453" s="24" t="s">
        <v>296</v>
      </c>
    </row>
    <row r="454" spans="1:5" x14ac:dyDescent="0.2">
      <c r="A454" s="1" t="s">
        <v>1011</v>
      </c>
      <c r="B454" t="s">
        <v>747</v>
      </c>
      <c r="C454" t="s">
        <v>1000</v>
      </c>
      <c r="D454" s="24" t="s">
        <v>297</v>
      </c>
    </row>
    <row r="455" spans="1:5" x14ac:dyDescent="0.2">
      <c r="A455" s="1" t="s">
        <v>1011</v>
      </c>
      <c r="B455" t="s">
        <v>934</v>
      </c>
      <c r="C455" t="s">
        <v>1000</v>
      </c>
      <c r="D455" s="24" t="s">
        <v>296</v>
      </c>
    </row>
    <row r="456" spans="1:5" x14ac:dyDescent="0.2">
      <c r="A456" s="1" t="s">
        <v>1011</v>
      </c>
      <c r="B456" t="s">
        <v>880</v>
      </c>
      <c r="C456" t="s">
        <v>1000</v>
      </c>
      <c r="D456" s="24" t="s">
        <v>297</v>
      </c>
    </row>
    <row r="457" spans="1:5" x14ac:dyDescent="0.2">
      <c r="A457" s="1" t="s">
        <v>1011</v>
      </c>
      <c r="B457" t="s">
        <v>848</v>
      </c>
      <c r="C457" t="s">
        <v>1000</v>
      </c>
      <c r="D457" s="24" t="s">
        <v>297</v>
      </c>
    </row>
    <row r="458" spans="1:5" x14ac:dyDescent="0.2">
      <c r="A458" s="1" t="s">
        <v>1011</v>
      </c>
      <c r="B458" t="s">
        <v>582</v>
      </c>
      <c r="C458" t="s">
        <v>1000</v>
      </c>
      <c r="D458" s="24" t="s">
        <v>297</v>
      </c>
      <c r="E458" s="1">
        <v>1994</v>
      </c>
    </row>
    <row r="459" spans="1:5" x14ac:dyDescent="0.2">
      <c r="A459" s="1" t="s">
        <v>1011</v>
      </c>
      <c r="B459" t="s">
        <v>859</v>
      </c>
      <c r="C459" t="s">
        <v>1000</v>
      </c>
      <c r="D459" s="24" t="s">
        <v>297</v>
      </c>
    </row>
    <row r="460" spans="1:5" x14ac:dyDescent="0.2">
      <c r="A460" s="1" t="s">
        <v>1011</v>
      </c>
      <c r="B460" t="s">
        <v>551</v>
      </c>
      <c r="C460" t="s">
        <v>1000</v>
      </c>
      <c r="D460" s="24" t="s">
        <v>296</v>
      </c>
      <c r="E460" s="1">
        <v>1962</v>
      </c>
    </row>
    <row r="461" spans="1:5" x14ac:dyDescent="0.2">
      <c r="A461" s="1" t="s">
        <v>1011</v>
      </c>
      <c r="B461" t="s">
        <v>969</v>
      </c>
      <c r="C461" t="s">
        <v>1000</v>
      </c>
      <c r="D461" s="24" t="s">
        <v>296</v>
      </c>
    </row>
    <row r="462" spans="1:5" x14ac:dyDescent="0.2">
      <c r="A462" s="1" t="s">
        <v>1011</v>
      </c>
      <c r="B462" t="s">
        <v>583</v>
      </c>
      <c r="C462" t="s">
        <v>1000</v>
      </c>
      <c r="D462" s="24" t="s">
        <v>297</v>
      </c>
      <c r="E462" s="1">
        <v>1972</v>
      </c>
    </row>
    <row r="463" spans="1:5" x14ac:dyDescent="0.2">
      <c r="A463" s="1" t="s">
        <v>1011</v>
      </c>
      <c r="B463" t="s">
        <v>773</v>
      </c>
      <c r="C463" t="s">
        <v>1000</v>
      </c>
      <c r="D463" s="24" t="s">
        <v>296</v>
      </c>
    </row>
    <row r="464" spans="1:5" x14ac:dyDescent="0.2">
      <c r="A464" s="1" t="s">
        <v>1011</v>
      </c>
      <c r="B464" t="s">
        <v>958</v>
      </c>
      <c r="C464" t="s">
        <v>1000</v>
      </c>
      <c r="D464" s="24" t="s">
        <v>297</v>
      </c>
    </row>
    <row r="465" spans="1:4" x14ac:dyDescent="0.2">
      <c r="A465" s="1" t="s">
        <v>1011</v>
      </c>
      <c r="B465" t="s">
        <v>899</v>
      </c>
      <c r="C465" t="s">
        <v>1000</v>
      </c>
      <c r="D465" s="24" t="s">
        <v>296</v>
      </c>
    </row>
    <row r="466" spans="1:4" x14ac:dyDescent="0.2">
      <c r="A466" s="1" t="s">
        <v>1011</v>
      </c>
      <c r="B466" t="s">
        <v>931</v>
      </c>
      <c r="C466" t="s">
        <v>1000</v>
      </c>
      <c r="D466" s="24" t="s">
        <v>296</v>
      </c>
    </row>
    <row r="467" spans="1:4" x14ac:dyDescent="0.2">
      <c r="A467" s="1" t="s">
        <v>1011</v>
      </c>
      <c r="B467" t="s">
        <v>932</v>
      </c>
      <c r="C467" t="s">
        <v>1000</v>
      </c>
      <c r="D467" s="24" t="s">
        <v>296</v>
      </c>
    </row>
    <row r="468" spans="1:4" x14ac:dyDescent="0.2">
      <c r="A468" s="1" t="s">
        <v>1011</v>
      </c>
      <c r="B468" t="s">
        <v>794</v>
      </c>
      <c r="C468" t="s">
        <v>1000</v>
      </c>
      <c r="D468" s="24" t="s">
        <v>296</v>
      </c>
    </row>
    <row r="469" spans="1:4" x14ac:dyDescent="0.2">
      <c r="A469" s="1" t="s">
        <v>1011</v>
      </c>
      <c r="B469" t="s">
        <v>794</v>
      </c>
      <c r="C469" t="s">
        <v>1000</v>
      </c>
      <c r="D469" s="24" t="s">
        <v>296</v>
      </c>
    </row>
    <row r="470" spans="1:4" x14ac:dyDescent="0.2">
      <c r="A470" s="1" t="s">
        <v>1011</v>
      </c>
      <c r="B470" t="s">
        <v>793</v>
      </c>
      <c r="C470" t="s">
        <v>1000</v>
      </c>
      <c r="D470" s="24" t="s">
        <v>297</v>
      </c>
    </row>
    <row r="471" spans="1:4" x14ac:dyDescent="0.2">
      <c r="A471" s="1" t="s">
        <v>1011</v>
      </c>
      <c r="B471" t="s">
        <v>742</v>
      </c>
      <c r="C471" t="s">
        <v>1000</v>
      </c>
      <c r="D471" s="24" t="s">
        <v>297</v>
      </c>
    </row>
    <row r="472" spans="1:4" x14ac:dyDescent="0.2">
      <c r="A472" s="1" t="s">
        <v>1011</v>
      </c>
      <c r="B472" t="s">
        <v>965</v>
      </c>
      <c r="C472" t="s">
        <v>1000</v>
      </c>
      <c r="D472" s="24" t="s">
        <v>297</v>
      </c>
    </row>
    <row r="473" spans="1:4" x14ac:dyDescent="0.2">
      <c r="A473" s="1" t="s">
        <v>1011</v>
      </c>
      <c r="B473" t="s">
        <v>858</v>
      </c>
      <c r="C473" t="s">
        <v>1000</v>
      </c>
      <c r="D473" s="24" t="s">
        <v>296</v>
      </c>
    </row>
    <row r="474" spans="1:4" x14ac:dyDescent="0.2">
      <c r="A474" s="1" t="s">
        <v>1011</v>
      </c>
      <c r="B474" t="s">
        <v>707</v>
      </c>
      <c r="C474" t="s">
        <v>1000</v>
      </c>
      <c r="D474" s="24" t="s">
        <v>297</v>
      </c>
    </row>
    <row r="475" spans="1:4" x14ac:dyDescent="0.2">
      <c r="A475" s="1" t="s">
        <v>1011</v>
      </c>
      <c r="B475" t="s">
        <v>882</v>
      </c>
      <c r="C475" t="s">
        <v>1000</v>
      </c>
      <c r="D475" s="24" t="s">
        <v>297</v>
      </c>
    </row>
    <row r="476" spans="1:4" x14ac:dyDescent="0.2">
      <c r="A476" s="1" t="s">
        <v>1011</v>
      </c>
      <c r="B476" t="s">
        <v>916</v>
      </c>
      <c r="C476" t="s">
        <v>1000</v>
      </c>
      <c r="D476" s="24" t="s">
        <v>296</v>
      </c>
    </row>
    <row r="477" spans="1:4" x14ac:dyDescent="0.2">
      <c r="A477" s="1" t="s">
        <v>1011</v>
      </c>
      <c r="B477" t="s">
        <v>782</v>
      </c>
      <c r="C477" t="s">
        <v>1000</v>
      </c>
      <c r="D477" s="24" t="s">
        <v>297</v>
      </c>
    </row>
    <row r="478" spans="1:4" x14ac:dyDescent="0.2">
      <c r="A478" s="1" t="s">
        <v>1011</v>
      </c>
      <c r="B478" t="s">
        <v>760</v>
      </c>
      <c r="C478" t="s">
        <v>1000</v>
      </c>
      <c r="D478" s="24" t="s">
        <v>297</v>
      </c>
    </row>
    <row r="479" spans="1:4" x14ac:dyDescent="0.2">
      <c r="A479" s="1" t="s">
        <v>1011</v>
      </c>
      <c r="B479" t="s">
        <v>1001</v>
      </c>
      <c r="C479" t="s">
        <v>1000</v>
      </c>
      <c r="D479" s="24" t="s">
        <v>296</v>
      </c>
    </row>
    <row r="480" spans="1:4" x14ac:dyDescent="0.2">
      <c r="A480" s="1" t="s">
        <v>1011</v>
      </c>
      <c r="B480" t="s">
        <v>665</v>
      </c>
      <c r="C480" t="s">
        <v>1000</v>
      </c>
      <c r="D480" s="24" t="s">
        <v>296</v>
      </c>
    </row>
    <row r="481" spans="1:5" x14ac:dyDescent="0.2">
      <c r="A481" s="1" t="s">
        <v>1011</v>
      </c>
      <c r="B481" t="s">
        <v>936</v>
      </c>
      <c r="C481" t="s">
        <v>1000</v>
      </c>
      <c r="D481" s="24" t="s">
        <v>297</v>
      </c>
    </row>
    <row r="482" spans="1:5" x14ac:dyDescent="0.2">
      <c r="A482" s="1" t="s">
        <v>1011</v>
      </c>
      <c r="B482" t="s">
        <v>935</v>
      </c>
      <c r="C482" t="s">
        <v>1000</v>
      </c>
      <c r="D482" s="24" t="s">
        <v>296</v>
      </c>
    </row>
    <row r="483" spans="1:5" x14ac:dyDescent="0.2">
      <c r="A483" s="1" t="s">
        <v>1011</v>
      </c>
      <c r="B483" t="s">
        <v>960</v>
      </c>
      <c r="C483" t="s">
        <v>1000</v>
      </c>
      <c r="D483" s="24" t="s">
        <v>296</v>
      </c>
    </row>
    <row r="484" spans="1:5" x14ac:dyDescent="0.2">
      <c r="A484" s="1" t="s">
        <v>1011</v>
      </c>
      <c r="B484" t="s">
        <v>584</v>
      </c>
      <c r="C484" t="s">
        <v>1000</v>
      </c>
      <c r="D484" s="24" t="s">
        <v>296</v>
      </c>
      <c r="E484" s="1">
        <v>1970</v>
      </c>
    </row>
    <row r="485" spans="1:5" x14ac:dyDescent="0.2">
      <c r="A485" s="1" t="s">
        <v>1011</v>
      </c>
      <c r="B485" t="s">
        <v>818</v>
      </c>
      <c r="C485" t="s">
        <v>1000</v>
      </c>
      <c r="D485" s="24" t="s">
        <v>296</v>
      </c>
    </row>
    <row r="486" spans="1:5" x14ac:dyDescent="0.2">
      <c r="A486" s="1" t="s">
        <v>1011</v>
      </c>
      <c r="B486" t="s">
        <v>655</v>
      </c>
      <c r="C486" t="s">
        <v>1000</v>
      </c>
      <c r="D486" s="24" t="s">
        <v>296</v>
      </c>
    </row>
    <row r="487" spans="1:5" x14ac:dyDescent="0.2">
      <c r="A487" s="1" t="s">
        <v>1011</v>
      </c>
      <c r="B487" t="s">
        <v>585</v>
      </c>
      <c r="C487" t="s">
        <v>1000</v>
      </c>
      <c r="D487" s="24" t="s">
        <v>296</v>
      </c>
      <c r="E487" s="1">
        <v>1994</v>
      </c>
    </row>
    <row r="488" spans="1:5" x14ac:dyDescent="0.2">
      <c r="A488" s="1" t="s">
        <v>1011</v>
      </c>
      <c r="B488" t="s">
        <v>749</v>
      </c>
      <c r="C488" t="s">
        <v>1000</v>
      </c>
      <c r="D488" s="24" t="s">
        <v>297</v>
      </c>
    </row>
    <row r="489" spans="1:5" x14ac:dyDescent="0.2">
      <c r="A489" s="1" t="s">
        <v>1011</v>
      </c>
      <c r="B489" t="s">
        <v>770</v>
      </c>
      <c r="C489" t="s">
        <v>1000</v>
      </c>
      <c r="D489" s="24" t="s">
        <v>297</v>
      </c>
    </row>
    <row r="490" spans="1:5" x14ac:dyDescent="0.2">
      <c r="A490" s="1" t="s">
        <v>1011</v>
      </c>
      <c r="B490" t="s">
        <v>915</v>
      </c>
      <c r="C490" t="s">
        <v>1000</v>
      </c>
      <c r="D490" s="24" t="s">
        <v>297</v>
      </c>
    </row>
    <row r="491" spans="1:5" x14ac:dyDescent="0.2">
      <c r="A491" s="1" t="s">
        <v>1011</v>
      </c>
      <c r="B491" t="s">
        <v>586</v>
      </c>
      <c r="C491" t="s">
        <v>1000</v>
      </c>
      <c r="D491" s="24" t="s">
        <v>297</v>
      </c>
      <c r="E491" s="1">
        <v>1994</v>
      </c>
    </row>
    <row r="492" spans="1:5" x14ac:dyDescent="0.2">
      <c r="A492" s="1" t="s">
        <v>1011</v>
      </c>
      <c r="B492" t="s">
        <v>684</v>
      </c>
      <c r="C492" t="s">
        <v>1000</v>
      </c>
      <c r="D492" s="24" t="s">
        <v>297</v>
      </c>
    </row>
    <row r="493" spans="1:5" x14ac:dyDescent="0.2">
      <c r="A493" s="1" t="s">
        <v>1011</v>
      </c>
      <c r="B493" t="s">
        <v>981</v>
      </c>
      <c r="C493" t="s">
        <v>1000</v>
      </c>
      <c r="D493" s="24" t="s">
        <v>296</v>
      </c>
    </row>
    <row r="494" spans="1:5" x14ac:dyDescent="0.2">
      <c r="A494" s="1" t="s">
        <v>1011</v>
      </c>
      <c r="B494" t="s">
        <v>587</v>
      </c>
      <c r="C494" t="s">
        <v>1000</v>
      </c>
      <c r="D494" s="24" t="s">
        <v>297</v>
      </c>
      <c r="E494" s="1">
        <v>1962</v>
      </c>
    </row>
    <row r="495" spans="1:5" x14ac:dyDescent="0.2">
      <c r="A495" s="1" t="s">
        <v>1011</v>
      </c>
      <c r="B495" t="s">
        <v>819</v>
      </c>
      <c r="C495" t="s">
        <v>1000</v>
      </c>
      <c r="D495" s="24" t="s">
        <v>296</v>
      </c>
    </row>
    <row r="496" spans="1:5" x14ac:dyDescent="0.2">
      <c r="A496" s="1" t="s">
        <v>1011</v>
      </c>
      <c r="B496" t="s">
        <v>588</v>
      </c>
      <c r="C496" t="s">
        <v>1000</v>
      </c>
      <c r="D496" s="24" t="s">
        <v>297</v>
      </c>
      <c r="E496" s="1">
        <v>1965</v>
      </c>
    </row>
    <row r="497" spans="1:5" x14ac:dyDescent="0.2">
      <c r="A497" s="1" t="s">
        <v>1011</v>
      </c>
      <c r="B497" t="s">
        <v>833</v>
      </c>
      <c r="C497" t="s">
        <v>1000</v>
      </c>
      <c r="D497" s="24" t="s">
        <v>296</v>
      </c>
    </row>
    <row r="498" spans="1:5" x14ac:dyDescent="0.2">
      <c r="A498" s="1" t="s">
        <v>1011</v>
      </c>
      <c r="B498" t="s">
        <v>963</v>
      </c>
      <c r="C498" t="s">
        <v>1000</v>
      </c>
      <c r="D498" s="24" t="s">
        <v>297</v>
      </c>
    </row>
    <row r="499" spans="1:5" x14ac:dyDescent="0.2">
      <c r="A499" s="1" t="s">
        <v>1011</v>
      </c>
      <c r="B499" t="s">
        <v>745</v>
      </c>
      <c r="C499" t="s">
        <v>1000</v>
      </c>
      <c r="D499" s="24" t="s">
        <v>296</v>
      </c>
    </row>
    <row r="500" spans="1:5" x14ac:dyDescent="0.2">
      <c r="A500" s="1" t="s">
        <v>1011</v>
      </c>
      <c r="B500" t="s">
        <v>640</v>
      </c>
      <c r="C500" t="s">
        <v>1000</v>
      </c>
      <c r="D500" s="24" t="s">
        <v>296</v>
      </c>
    </row>
    <row r="501" spans="1:5" x14ac:dyDescent="0.2">
      <c r="A501" s="1" t="s">
        <v>1011</v>
      </c>
      <c r="B501" t="s">
        <v>589</v>
      </c>
      <c r="C501" t="s">
        <v>1000</v>
      </c>
      <c r="D501" s="24" t="s">
        <v>297</v>
      </c>
      <c r="E501" s="1">
        <v>1974</v>
      </c>
    </row>
    <row r="502" spans="1:5" x14ac:dyDescent="0.2">
      <c r="A502" s="1" t="s">
        <v>1011</v>
      </c>
      <c r="B502" t="s">
        <v>954</v>
      </c>
      <c r="C502" t="s">
        <v>1000</v>
      </c>
      <c r="D502" s="24" t="s">
        <v>296</v>
      </c>
    </row>
    <row r="503" spans="1:5" x14ac:dyDescent="0.2">
      <c r="A503" s="1" t="s">
        <v>1011</v>
      </c>
      <c r="B503" t="s">
        <v>659</v>
      </c>
      <c r="C503" t="s">
        <v>1000</v>
      </c>
      <c r="D503" s="24" t="s">
        <v>297</v>
      </c>
    </row>
    <row r="504" spans="1:5" x14ac:dyDescent="0.2">
      <c r="A504" s="1" t="s">
        <v>1011</v>
      </c>
      <c r="B504" t="s">
        <v>817</v>
      </c>
      <c r="C504" t="s">
        <v>1000</v>
      </c>
      <c r="D504" s="24" t="s">
        <v>296</v>
      </c>
    </row>
    <row r="505" spans="1:5" x14ac:dyDescent="0.2">
      <c r="A505" s="1" t="s">
        <v>1011</v>
      </c>
      <c r="B505" t="s">
        <v>872</v>
      </c>
      <c r="C505" t="s">
        <v>1000</v>
      </c>
      <c r="D505" s="24" t="s">
        <v>296</v>
      </c>
    </row>
    <row r="506" spans="1:5" x14ac:dyDescent="0.2">
      <c r="A506" s="1" t="s">
        <v>1011</v>
      </c>
      <c r="B506" t="s">
        <v>873</v>
      </c>
      <c r="C506" t="s">
        <v>1000</v>
      </c>
      <c r="D506" s="24" t="s">
        <v>296</v>
      </c>
    </row>
    <row r="507" spans="1:5" x14ac:dyDescent="0.2">
      <c r="A507" s="1" t="s">
        <v>1011</v>
      </c>
      <c r="B507" t="s">
        <v>590</v>
      </c>
      <c r="C507" t="s">
        <v>1000</v>
      </c>
      <c r="D507" s="24" t="s">
        <v>296</v>
      </c>
      <c r="E507" s="1">
        <v>2000</v>
      </c>
    </row>
    <row r="508" spans="1:5" x14ac:dyDescent="0.2">
      <c r="A508" s="1" t="s">
        <v>1011</v>
      </c>
      <c r="B508" t="s">
        <v>705</v>
      </c>
      <c r="C508" t="s">
        <v>1000</v>
      </c>
      <c r="D508" s="24" t="s">
        <v>296</v>
      </c>
    </row>
    <row r="509" spans="1:5" x14ac:dyDescent="0.2">
      <c r="A509" s="1" t="s">
        <v>1011</v>
      </c>
      <c r="B509" t="s">
        <v>809</v>
      </c>
      <c r="C509" t="s">
        <v>1000</v>
      </c>
      <c r="D509" s="24" t="s">
        <v>296</v>
      </c>
    </row>
    <row r="510" spans="1:5" x14ac:dyDescent="0.2">
      <c r="A510" s="1" t="s">
        <v>1011</v>
      </c>
      <c r="B510" t="s">
        <v>871</v>
      </c>
      <c r="C510" t="s">
        <v>1000</v>
      </c>
      <c r="D510" s="24" t="s">
        <v>296</v>
      </c>
    </row>
    <row r="511" spans="1:5" x14ac:dyDescent="0.2">
      <c r="A511" s="1" t="s">
        <v>1011</v>
      </c>
      <c r="B511" t="s">
        <v>879</v>
      </c>
      <c r="C511" t="s">
        <v>1000</v>
      </c>
      <c r="D511" s="24" t="s">
        <v>296</v>
      </c>
    </row>
    <row r="512" spans="1:5" x14ac:dyDescent="0.2">
      <c r="A512" s="1" t="s">
        <v>1011</v>
      </c>
      <c r="B512" t="s">
        <v>842</v>
      </c>
      <c r="C512" t="s">
        <v>1000</v>
      </c>
      <c r="D512" s="24" t="s">
        <v>296</v>
      </c>
    </row>
    <row r="513" spans="1:5" x14ac:dyDescent="0.2">
      <c r="A513" s="1" t="s">
        <v>1011</v>
      </c>
      <c r="B513" t="s">
        <v>912</v>
      </c>
      <c r="C513" t="s">
        <v>1000</v>
      </c>
      <c r="D513" s="24" t="s">
        <v>297</v>
      </c>
    </row>
    <row r="514" spans="1:5" x14ac:dyDescent="0.2">
      <c r="A514" s="1" t="s">
        <v>1011</v>
      </c>
      <c r="B514" t="s">
        <v>656</v>
      </c>
      <c r="C514" t="s">
        <v>1000</v>
      </c>
      <c r="D514" s="24" t="s">
        <v>297</v>
      </c>
    </row>
    <row r="515" spans="1:5" x14ac:dyDescent="0.2">
      <c r="A515" s="1" t="s">
        <v>1011</v>
      </c>
      <c r="B515" t="s">
        <v>694</v>
      </c>
      <c r="C515" t="s">
        <v>1000</v>
      </c>
      <c r="D515" s="24" t="s">
        <v>297</v>
      </c>
    </row>
    <row r="516" spans="1:5" x14ac:dyDescent="0.2">
      <c r="A516" s="1" t="s">
        <v>1011</v>
      </c>
      <c r="B516" t="s">
        <v>693</v>
      </c>
      <c r="C516" t="s">
        <v>1000</v>
      </c>
      <c r="D516" s="24" t="s">
        <v>296</v>
      </c>
    </row>
    <row r="517" spans="1:5" x14ac:dyDescent="0.2">
      <c r="A517" s="1" t="s">
        <v>1011</v>
      </c>
      <c r="B517" t="s">
        <v>591</v>
      </c>
      <c r="C517" t="s">
        <v>1000</v>
      </c>
      <c r="D517" s="24" t="s">
        <v>296</v>
      </c>
      <c r="E517" s="1">
        <v>1984</v>
      </c>
    </row>
    <row r="518" spans="1:5" x14ac:dyDescent="0.2">
      <c r="A518" s="1" t="s">
        <v>1011</v>
      </c>
      <c r="B518" t="s">
        <v>743</v>
      </c>
      <c r="C518" t="s">
        <v>1000</v>
      </c>
      <c r="D518" s="24" t="s">
        <v>297</v>
      </c>
    </row>
    <row r="519" spans="1:5" x14ac:dyDescent="0.2">
      <c r="A519" s="1" t="s">
        <v>1011</v>
      </c>
      <c r="B519" t="s">
        <v>592</v>
      </c>
      <c r="C519" t="s">
        <v>1000</v>
      </c>
      <c r="D519" s="24" t="s">
        <v>297</v>
      </c>
      <c r="E519" s="1">
        <v>1967</v>
      </c>
    </row>
    <row r="520" spans="1:5" x14ac:dyDescent="0.2">
      <c r="A520" s="1" t="s">
        <v>1011</v>
      </c>
      <c r="B520" t="s">
        <v>772</v>
      </c>
      <c r="C520" t="s">
        <v>1000</v>
      </c>
      <c r="D520" s="24" t="s">
        <v>297</v>
      </c>
    </row>
    <row r="521" spans="1:5" x14ac:dyDescent="0.2">
      <c r="A521" s="1" t="s">
        <v>1011</v>
      </c>
      <c r="B521" t="s">
        <v>593</v>
      </c>
      <c r="C521" t="s">
        <v>1000</v>
      </c>
      <c r="D521" s="24" t="s">
        <v>297</v>
      </c>
      <c r="E521" s="1">
        <v>1989</v>
      </c>
    </row>
    <row r="522" spans="1:5" x14ac:dyDescent="0.2">
      <c r="A522" s="1" t="s">
        <v>1011</v>
      </c>
      <c r="B522" t="s">
        <v>781</v>
      </c>
      <c r="C522" t="s">
        <v>1000</v>
      </c>
      <c r="D522" s="24" t="s">
        <v>297</v>
      </c>
    </row>
    <row r="523" spans="1:5" x14ac:dyDescent="0.2">
      <c r="A523" s="1" t="s">
        <v>1011</v>
      </c>
      <c r="B523" t="s">
        <v>987</v>
      </c>
      <c r="C523" t="s">
        <v>1000</v>
      </c>
      <c r="D523" s="24" t="s">
        <v>296</v>
      </c>
    </row>
    <row r="524" spans="1:5" x14ac:dyDescent="0.2">
      <c r="A524" s="1" t="s">
        <v>1011</v>
      </c>
      <c r="B524" t="s">
        <v>671</v>
      </c>
      <c r="C524" t="s">
        <v>1000</v>
      </c>
      <c r="D524" s="24" t="s">
        <v>297</v>
      </c>
    </row>
    <row r="525" spans="1:5" x14ac:dyDescent="0.2">
      <c r="A525" s="1" t="s">
        <v>1011</v>
      </c>
      <c r="B525" t="s">
        <v>868</v>
      </c>
      <c r="C525" t="s">
        <v>1000</v>
      </c>
      <c r="D525" s="24" t="s">
        <v>296</v>
      </c>
    </row>
    <row r="526" spans="1:5" x14ac:dyDescent="0.2">
      <c r="A526" s="1" t="s">
        <v>1011</v>
      </c>
      <c r="B526" t="s">
        <v>869</v>
      </c>
      <c r="C526" t="s">
        <v>1000</v>
      </c>
      <c r="D526" s="24" t="s">
        <v>296</v>
      </c>
    </row>
    <row r="527" spans="1:5" x14ac:dyDescent="0.2">
      <c r="A527" s="1" t="s">
        <v>1011</v>
      </c>
      <c r="B527" t="s">
        <v>594</v>
      </c>
      <c r="C527" t="s">
        <v>1000</v>
      </c>
      <c r="D527" s="24" t="s">
        <v>297</v>
      </c>
      <c r="E527" s="1">
        <v>2006</v>
      </c>
    </row>
    <row r="528" spans="1:5" x14ac:dyDescent="0.2">
      <c r="A528" s="1" t="s">
        <v>1011</v>
      </c>
      <c r="B528" t="s">
        <v>594</v>
      </c>
      <c r="C528" t="s">
        <v>1000</v>
      </c>
      <c r="D528" s="24" t="s">
        <v>297</v>
      </c>
    </row>
    <row r="529" spans="1:5" x14ac:dyDescent="0.2">
      <c r="A529" s="1" t="s">
        <v>1011</v>
      </c>
      <c r="B529" t="s">
        <v>595</v>
      </c>
      <c r="C529" t="s">
        <v>1000</v>
      </c>
      <c r="D529" s="24" t="s">
        <v>297</v>
      </c>
      <c r="E529" s="1">
        <v>2011</v>
      </c>
    </row>
    <row r="530" spans="1:5" x14ac:dyDescent="0.2">
      <c r="A530" s="1" t="s">
        <v>1011</v>
      </c>
      <c r="B530" t="s">
        <v>596</v>
      </c>
      <c r="C530" t="s">
        <v>1000</v>
      </c>
      <c r="D530" s="24" t="s">
        <v>296</v>
      </c>
      <c r="E530" s="1">
        <v>1974</v>
      </c>
    </row>
    <row r="531" spans="1:5" x14ac:dyDescent="0.2">
      <c r="A531" s="1" t="s">
        <v>1011</v>
      </c>
      <c r="B531" t="s">
        <v>885</v>
      </c>
      <c r="C531" t="s">
        <v>1000</v>
      </c>
      <c r="D531" s="24" t="s">
        <v>297</v>
      </c>
    </row>
    <row r="532" spans="1:5" x14ac:dyDescent="0.2">
      <c r="A532" s="1" t="s">
        <v>1011</v>
      </c>
      <c r="B532" t="s">
        <v>597</v>
      </c>
      <c r="C532" t="s">
        <v>1000</v>
      </c>
      <c r="D532" s="24" t="s">
        <v>296</v>
      </c>
      <c r="E532" s="1">
        <v>1999</v>
      </c>
    </row>
    <row r="533" spans="1:5" x14ac:dyDescent="0.2">
      <c r="A533" s="1" t="s">
        <v>1011</v>
      </c>
      <c r="B533" t="s">
        <v>914</v>
      </c>
      <c r="C533" t="s">
        <v>1000</v>
      </c>
      <c r="D533" s="24" t="s">
        <v>296</v>
      </c>
    </row>
    <row r="534" spans="1:5" x14ac:dyDescent="0.2">
      <c r="A534" s="1" t="s">
        <v>1011</v>
      </c>
      <c r="B534" t="s">
        <v>738</v>
      </c>
      <c r="C534" t="s">
        <v>1000</v>
      </c>
      <c r="D534" s="24" t="s">
        <v>297</v>
      </c>
    </row>
    <row r="535" spans="1:5" x14ac:dyDescent="0.2">
      <c r="A535" s="1" t="s">
        <v>1011</v>
      </c>
      <c r="B535" t="s">
        <v>948</v>
      </c>
      <c r="C535" t="s">
        <v>1000</v>
      </c>
      <c r="D535" s="24" t="s">
        <v>297</v>
      </c>
    </row>
    <row r="536" spans="1:5" x14ac:dyDescent="0.2">
      <c r="A536" s="1" t="s">
        <v>1011</v>
      </c>
      <c r="B536" t="s">
        <v>777</v>
      </c>
      <c r="C536" t="s">
        <v>1000</v>
      </c>
      <c r="D536" s="24" t="s">
        <v>297</v>
      </c>
    </row>
    <row r="537" spans="1:5" x14ac:dyDescent="0.2">
      <c r="A537" s="1" t="s">
        <v>1011</v>
      </c>
      <c r="B537" t="s">
        <v>823</v>
      </c>
      <c r="C537" t="s">
        <v>1000</v>
      </c>
      <c r="D537" s="24" t="s">
        <v>296</v>
      </c>
    </row>
    <row r="538" spans="1:5" x14ac:dyDescent="0.2">
      <c r="A538" s="1" t="s">
        <v>1011</v>
      </c>
      <c r="B538" t="s">
        <v>902</v>
      </c>
      <c r="C538" t="s">
        <v>1000</v>
      </c>
      <c r="D538" s="24" t="s">
        <v>296</v>
      </c>
    </row>
    <row r="539" spans="1:5" x14ac:dyDescent="0.2">
      <c r="A539" s="1" t="s">
        <v>1011</v>
      </c>
      <c r="B539" t="s">
        <v>811</v>
      </c>
      <c r="C539" t="s">
        <v>1000</v>
      </c>
      <c r="D539" s="24" t="s">
        <v>296</v>
      </c>
    </row>
    <row r="540" spans="1:5" x14ac:dyDescent="0.2">
      <c r="A540" s="1" t="s">
        <v>1011</v>
      </c>
      <c r="B540" t="s">
        <v>652</v>
      </c>
      <c r="C540" t="s">
        <v>1000</v>
      </c>
      <c r="D540" s="24" t="s">
        <v>297</v>
      </c>
    </row>
    <row r="541" spans="1:5" x14ac:dyDescent="0.2">
      <c r="A541" s="1" t="s">
        <v>1011</v>
      </c>
      <c r="B541" t="s">
        <v>810</v>
      </c>
      <c r="C541" t="s">
        <v>1000</v>
      </c>
      <c r="D541" s="24" t="s">
        <v>296</v>
      </c>
    </row>
    <row r="542" spans="1:5" x14ac:dyDescent="0.2">
      <c r="A542" s="1" t="s">
        <v>1011</v>
      </c>
      <c r="B542" t="s">
        <v>940</v>
      </c>
      <c r="C542" t="s">
        <v>1000</v>
      </c>
      <c r="D542" s="24" t="s">
        <v>296</v>
      </c>
    </row>
    <row r="543" spans="1:5" x14ac:dyDescent="0.2">
      <c r="A543" s="1" t="s">
        <v>1011</v>
      </c>
      <c r="B543" t="s">
        <v>962</v>
      </c>
      <c r="C543" t="s">
        <v>1000</v>
      </c>
      <c r="D543" s="24" t="s">
        <v>296</v>
      </c>
    </row>
    <row r="544" spans="1:5" x14ac:dyDescent="0.2">
      <c r="A544" s="1" t="s">
        <v>1011</v>
      </c>
      <c r="B544" t="s">
        <v>679</v>
      </c>
      <c r="C544" t="s">
        <v>1000</v>
      </c>
      <c r="D544" s="24" t="s">
        <v>297</v>
      </c>
    </row>
    <row r="545" spans="1:5" x14ac:dyDescent="0.2">
      <c r="A545" s="1" t="s">
        <v>1011</v>
      </c>
      <c r="B545" t="s">
        <v>939</v>
      </c>
      <c r="C545" t="s">
        <v>1000</v>
      </c>
      <c r="D545" s="24" t="s">
        <v>296</v>
      </c>
    </row>
    <row r="546" spans="1:5" x14ac:dyDescent="0.2">
      <c r="A546" s="1" t="s">
        <v>1011</v>
      </c>
      <c r="B546" t="s">
        <v>812</v>
      </c>
      <c r="C546" t="s">
        <v>1000</v>
      </c>
      <c r="D546" s="24" t="s">
        <v>296</v>
      </c>
    </row>
    <row r="547" spans="1:5" x14ac:dyDescent="0.2">
      <c r="A547" s="1" t="s">
        <v>1011</v>
      </c>
      <c r="B547" t="s">
        <v>598</v>
      </c>
      <c r="C547" t="s">
        <v>1000</v>
      </c>
      <c r="D547" s="24" t="s">
        <v>296</v>
      </c>
      <c r="E547" s="1">
        <v>1997</v>
      </c>
    </row>
    <row r="548" spans="1:5" x14ac:dyDescent="0.2">
      <c r="A548" s="1" t="s">
        <v>1011</v>
      </c>
      <c r="B548" t="s">
        <v>647</v>
      </c>
      <c r="C548" t="s">
        <v>1000</v>
      </c>
      <c r="D548" s="24" t="s">
        <v>296</v>
      </c>
    </row>
    <row r="549" spans="1:5" x14ac:dyDescent="0.2">
      <c r="A549" s="1" t="s">
        <v>1011</v>
      </c>
      <c r="B549" t="s">
        <v>968</v>
      </c>
      <c r="C549" t="s">
        <v>1000</v>
      </c>
      <c r="D549" s="24" t="s">
        <v>297</v>
      </c>
    </row>
    <row r="550" spans="1:5" x14ac:dyDescent="0.2">
      <c r="A550" s="1">
        <v>548</v>
      </c>
      <c r="B550" t="s">
        <v>967</v>
      </c>
      <c r="C550" t="s">
        <v>1000</v>
      </c>
      <c r="D550" s="24" t="s">
        <v>296</v>
      </c>
    </row>
    <row r="551" spans="1:5" ht="15" x14ac:dyDescent="0.25">
      <c r="B551" s="3" t="s">
        <v>1013</v>
      </c>
      <c r="D551" s="24"/>
    </row>
    <row r="552" spans="1:5" x14ac:dyDescent="0.2">
      <c r="C552" t="s">
        <v>1012</v>
      </c>
    </row>
  </sheetData>
  <sortState xmlns:xlrd2="http://schemas.microsoft.com/office/spreadsheetml/2017/richdata2" ref="B47:E550">
    <sortCondition ref="C47:C550"/>
    <sortCondition ref="B47:B550"/>
  </sortState>
  <phoneticPr fontId="8" type="noConversion"/>
  <pageMargins left="0.51181102362204722" right="0.51181102362204722" top="0.35433070866141736" bottom="0.15748031496062992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3FC5-EECF-4F69-A9C2-86C3C9B1ACE4}">
  <sheetPr>
    <tabColor rgb="FFFFC000"/>
  </sheetPr>
  <dimension ref="A1:E104"/>
  <sheetViews>
    <sheetView workbookViewId="0">
      <pane ySplit="2" topLeftCell="A3" activePane="bottomLeft" state="frozen"/>
      <selection pane="bottomLeft" activeCell="H14" sqref="H14"/>
    </sheetView>
  </sheetViews>
  <sheetFormatPr defaultRowHeight="14.25" x14ac:dyDescent="0.2"/>
  <cols>
    <col min="1" max="1" width="10.375" customWidth="1"/>
    <col min="2" max="2" width="35" customWidth="1"/>
    <col min="3" max="3" width="13.375" customWidth="1"/>
    <col min="4" max="4" width="13.25" style="24" customWidth="1"/>
    <col min="5" max="5" width="12.125" style="1" customWidth="1"/>
  </cols>
  <sheetData>
    <row r="1" spans="1:5" ht="24.95" customHeight="1" x14ac:dyDescent="0.2">
      <c r="A1" s="26" t="s">
        <v>1016</v>
      </c>
      <c r="B1" s="19"/>
      <c r="C1" s="19"/>
      <c r="D1" s="19"/>
      <c r="E1" s="19"/>
    </row>
    <row r="2" spans="1:5" ht="24.95" customHeight="1" x14ac:dyDescent="0.2">
      <c r="A2" s="11" t="s">
        <v>1006</v>
      </c>
      <c r="B2" s="11" t="s">
        <v>1008</v>
      </c>
      <c r="C2" s="11" t="s">
        <v>1017</v>
      </c>
      <c r="D2" s="11" t="s">
        <v>1015</v>
      </c>
      <c r="E2" s="11" t="s">
        <v>1014</v>
      </c>
    </row>
    <row r="3" spans="1:5" x14ac:dyDescent="0.2">
      <c r="A3" s="1">
        <v>1</v>
      </c>
      <c r="B3" t="s">
        <v>369</v>
      </c>
      <c r="C3" s="1">
        <f t="shared" ref="C3:C34" si="0">SUM(D3:E3)</f>
        <v>43</v>
      </c>
      <c r="D3" s="24">
        <v>16</v>
      </c>
      <c r="E3" s="1">
        <v>27</v>
      </c>
    </row>
    <row r="4" spans="1:5" x14ac:dyDescent="0.2">
      <c r="A4" s="1">
        <v>2</v>
      </c>
      <c r="B4" t="s">
        <v>301</v>
      </c>
      <c r="C4" s="1">
        <f t="shared" si="0"/>
        <v>18</v>
      </c>
      <c r="D4" s="24">
        <v>18</v>
      </c>
    </row>
    <row r="5" spans="1:5" x14ac:dyDescent="0.2">
      <c r="A5" s="1">
        <v>3</v>
      </c>
      <c r="B5" t="s">
        <v>334</v>
      </c>
      <c r="C5" s="1">
        <f t="shared" si="0"/>
        <v>10</v>
      </c>
      <c r="D5" s="24">
        <v>10</v>
      </c>
    </row>
    <row r="6" spans="1:5" x14ac:dyDescent="0.2">
      <c r="A6" s="1">
        <v>4</v>
      </c>
      <c r="B6" t="s">
        <v>382</v>
      </c>
      <c r="C6" s="1">
        <f t="shared" si="0"/>
        <v>10</v>
      </c>
      <c r="D6" s="24">
        <v>5</v>
      </c>
      <c r="E6" s="1">
        <v>5</v>
      </c>
    </row>
    <row r="7" spans="1:5" x14ac:dyDescent="0.2">
      <c r="A7" s="1">
        <v>5</v>
      </c>
      <c r="B7" t="s">
        <v>338</v>
      </c>
      <c r="C7" s="1">
        <f t="shared" si="0"/>
        <v>10</v>
      </c>
      <c r="D7" s="24">
        <v>9</v>
      </c>
      <c r="E7" s="1">
        <v>1</v>
      </c>
    </row>
    <row r="8" spans="1:5" x14ac:dyDescent="0.2">
      <c r="A8" s="1">
        <v>6</v>
      </c>
      <c r="B8" t="s">
        <v>324</v>
      </c>
      <c r="C8" s="1">
        <f t="shared" si="0"/>
        <v>9</v>
      </c>
      <c r="D8" s="24">
        <v>8</v>
      </c>
      <c r="E8" s="1">
        <v>1</v>
      </c>
    </row>
    <row r="9" spans="1:5" x14ac:dyDescent="0.2">
      <c r="A9" s="1">
        <v>7</v>
      </c>
      <c r="B9" t="s">
        <v>322</v>
      </c>
      <c r="C9" s="1">
        <f t="shared" si="0"/>
        <v>9</v>
      </c>
      <c r="D9" s="24">
        <v>9</v>
      </c>
    </row>
    <row r="10" spans="1:5" x14ac:dyDescent="0.2">
      <c r="A10" s="1">
        <v>8</v>
      </c>
      <c r="B10" t="s">
        <v>300</v>
      </c>
      <c r="C10" s="1">
        <f t="shared" si="0"/>
        <v>9</v>
      </c>
      <c r="D10" s="24">
        <v>8</v>
      </c>
      <c r="E10" s="1">
        <v>1</v>
      </c>
    </row>
    <row r="11" spans="1:5" x14ac:dyDescent="0.2">
      <c r="A11" s="1">
        <v>9</v>
      </c>
      <c r="B11" t="s">
        <v>388</v>
      </c>
      <c r="C11" s="1">
        <f t="shared" si="0"/>
        <v>9</v>
      </c>
      <c r="D11" s="24">
        <v>6</v>
      </c>
      <c r="E11" s="1">
        <v>3</v>
      </c>
    </row>
    <row r="12" spans="1:5" x14ac:dyDescent="0.2">
      <c r="A12" s="1">
        <v>10</v>
      </c>
      <c r="B12" t="s">
        <v>396</v>
      </c>
      <c r="C12" s="1">
        <f t="shared" si="0"/>
        <v>8</v>
      </c>
      <c r="D12" s="24">
        <v>7</v>
      </c>
      <c r="E12" s="1">
        <v>1</v>
      </c>
    </row>
    <row r="13" spans="1:5" x14ac:dyDescent="0.2">
      <c r="A13" s="1">
        <v>11</v>
      </c>
      <c r="B13" t="s">
        <v>299</v>
      </c>
      <c r="C13" s="1">
        <f t="shared" si="0"/>
        <v>7</v>
      </c>
      <c r="D13" s="24">
        <v>7</v>
      </c>
    </row>
    <row r="14" spans="1:5" x14ac:dyDescent="0.2">
      <c r="A14" s="1">
        <v>12</v>
      </c>
      <c r="B14" t="s">
        <v>391</v>
      </c>
      <c r="C14" s="1">
        <f t="shared" si="0"/>
        <v>6</v>
      </c>
      <c r="D14" s="24">
        <v>5</v>
      </c>
      <c r="E14" s="1">
        <v>1</v>
      </c>
    </row>
    <row r="15" spans="1:5" x14ac:dyDescent="0.2">
      <c r="A15" s="1">
        <v>13</v>
      </c>
      <c r="B15" t="s">
        <v>315</v>
      </c>
      <c r="C15" s="1">
        <f t="shared" si="0"/>
        <v>6</v>
      </c>
      <c r="D15" s="24">
        <v>6</v>
      </c>
    </row>
    <row r="16" spans="1:5" x14ac:dyDescent="0.2">
      <c r="A16" s="1">
        <v>14</v>
      </c>
      <c r="B16" t="s">
        <v>401</v>
      </c>
      <c r="C16" s="1">
        <f t="shared" si="0"/>
        <v>6</v>
      </c>
      <c r="D16" s="24">
        <v>6</v>
      </c>
    </row>
    <row r="17" spans="1:5" x14ac:dyDescent="0.2">
      <c r="A17" s="1">
        <v>15</v>
      </c>
      <c r="B17" t="s">
        <v>337</v>
      </c>
      <c r="C17" s="1">
        <f t="shared" si="0"/>
        <v>6</v>
      </c>
      <c r="D17" s="24">
        <v>5</v>
      </c>
      <c r="E17" s="1">
        <v>1</v>
      </c>
    </row>
    <row r="18" spans="1:5" x14ac:dyDescent="0.2">
      <c r="A18" s="1">
        <v>16</v>
      </c>
      <c r="B18" t="s">
        <v>309</v>
      </c>
      <c r="C18" s="1">
        <f t="shared" si="0"/>
        <v>6</v>
      </c>
      <c r="D18" s="24">
        <v>6</v>
      </c>
    </row>
    <row r="19" spans="1:5" x14ac:dyDescent="0.2">
      <c r="A19" s="1">
        <v>17</v>
      </c>
      <c r="B19" t="s">
        <v>463</v>
      </c>
      <c r="C19" s="1">
        <f t="shared" si="0"/>
        <v>5</v>
      </c>
      <c r="D19" s="24">
        <v>5</v>
      </c>
    </row>
    <row r="20" spans="1:5" x14ac:dyDescent="0.2">
      <c r="A20" s="1">
        <v>18</v>
      </c>
      <c r="B20" t="s">
        <v>347</v>
      </c>
      <c r="C20" s="1">
        <f t="shared" si="0"/>
        <v>5</v>
      </c>
      <c r="D20" s="24">
        <v>5</v>
      </c>
    </row>
    <row r="21" spans="1:5" x14ac:dyDescent="0.2">
      <c r="A21" s="1">
        <v>19</v>
      </c>
      <c r="B21" t="s">
        <v>385</v>
      </c>
      <c r="C21" s="1">
        <f t="shared" si="0"/>
        <v>5</v>
      </c>
      <c r="D21" s="24">
        <v>5</v>
      </c>
    </row>
    <row r="22" spans="1:5" x14ac:dyDescent="0.2">
      <c r="A22" s="1">
        <v>20</v>
      </c>
      <c r="B22" t="s">
        <v>392</v>
      </c>
      <c r="C22" s="1">
        <f t="shared" si="0"/>
        <v>4</v>
      </c>
      <c r="D22" s="24">
        <v>4</v>
      </c>
    </row>
    <row r="23" spans="1:5" x14ac:dyDescent="0.2">
      <c r="A23" s="1">
        <v>21</v>
      </c>
      <c r="B23" t="s">
        <v>304</v>
      </c>
      <c r="C23" s="1">
        <f t="shared" si="0"/>
        <v>4</v>
      </c>
      <c r="D23" s="24">
        <v>4</v>
      </c>
    </row>
    <row r="24" spans="1:5" x14ac:dyDescent="0.2">
      <c r="A24" s="1">
        <v>22</v>
      </c>
      <c r="B24" t="s">
        <v>333</v>
      </c>
      <c r="C24" s="1">
        <f t="shared" si="0"/>
        <v>4</v>
      </c>
      <c r="D24" s="24">
        <v>4</v>
      </c>
    </row>
    <row r="25" spans="1:5" x14ac:dyDescent="0.2">
      <c r="A25" s="1">
        <v>23</v>
      </c>
      <c r="B25" t="s">
        <v>311</v>
      </c>
      <c r="C25" s="1">
        <f t="shared" si="0"/>
        <v>4</v>
      </c>
      <c r="D25" s="24">
        <v>4</v>
      </c>
    </row>
    <row r="26" spans="1:5" x14ac:dyDescent="0.2">
      <c r="A26" s="1">
        <v>24</v>
      </c>
      <c r="B26" t="s">
        <v>330</v>
      </c>
      <c r="C26" s="1">
        <f t="shared" si="0"/>
        <v>3</v>
      </c>
      <c r="D26" s="24">
        <v>3</v>
      </c>
    </row>
    <row r="27" spans="1:5" x14ac:dyDescent="0.2">
      <c r="A27" s="1">
        <v>25</v>
      </c>
      <c r="B27" t="s">
        <v>384</v>
      </c>
      <c r="C27" s="1">
        <f t="shared" si="0"/>
        <v>3</v>
      </c>
      <c r="D27" s="24">
        <v>3</v>
      </c>
    </row>
    <row r="28" spans="1:5" x14ac:dyDescent="0.2">
      <c r="A28" s="1">
        <v>26</v>
      </c>
      <c r="B28" t="s">
        <v>386</v>
      </c>
      <c r="C28" s="1">
        <f t="shared" si="0"/>
        <v>3</v>
      </c>
      <c r="D28" s="24">
        <v>3</v>
      </c>
    </row>
    <row r="29" spans="1:5" x14ac:dyDescent="0.2">
      <c r="A29" s="1">
        <v>27</v>
      </c>
      <c r="B29" t="s">
        <v>387</v>
      </c>
      <c r="C29" s="1">
        <f t="shared" si="0"/>
        <v>3</v>
      </c>
      <c r="D29" s="24">
        <v>3</v>
      </c>
    </row>
    <row r="30" spans="1:5" x14ac:dyDescent="0.2">
      <c r="A30" s="1">
        <v>28</v>
      </c>
      <c r="B30" t="s">
        <v>328</v>
      </c>
      <c r="C30" s="1">
        <f t="shared" si="0"/>
        <v>3</v>
      </c>
      <c r="D30" s="24">
        <v>3</v>
      </c>
    </row>
    <row r="31" spans="1:5" x14ac:dyDescent="0.2">
      <c r="A31" s="1">
        <v>29</v>
      </c>
      <c r="B31" t="s">
        <v>342</v>
      </c>
      <c r="C31" s="1">
        <f t="shared" si="0"/>
        <v>3</v>
      </c>
      <c r="D31" s="24">
        <v>3</v>
      </c>
    </row>
    <row r="32" spans="1:5" x14ac:dyDescent="0.2">
      <c r="A32" s="1">
        <v>30</v>
      </c>
      <c r="B32" t="s">
        <v>345</v>
      </c>
      <c r="C32" s="1">
        <f t="shared" si="0"/>
        <v>3</v>
      </c>
      <c r="D32" s="24">
        <v>3</v>
      </c>
    </row>
    <row r="33" spans="1:4" x14ac:dyDescent="0.2">
      <c r="A33" s="1">
        <v>31</v>
      </c>
      <c r="B33" t="s">
        <v>362</v>
      </c>
      <c r="C33" s="1">
        <f t="shared" si="0"/>
        <v>2</v>
      </c>
      <c r="D33" s="24">
        <v>2</v>
      </c>
    </row>
    <row r="34" spans="1:4" x14ac:dyDescent="0.2">
      <c r="A34" s="1">
        <v>32</v>
      </c>
      <c r="B34" t="s">
        <v>368</v>
      </c>
      <c r="C34" s="1">
        <f t="shared" si="0"/>
        <v>2</v>
      </c>
      <c r="D34" s="24">
        <v>2</v>
      </c>
    </row>
    <row r="35" spans="1:4" x14ac:dyDescent="0.2">
      <c r="A35" s="1">
        <v>33</v>
      </c>
      <c r="B35" t="s">
        <v>339</v>
      </c>
      <c r="C35" s="1">
        <f t="shared" ref="C35:C66" si="1">SUM(D35:E35)</f>
        <v>2</v>
      </c>
      <c r="D35" s="24">
        <v>2</v>
      </c>
    </row>
    <row r="36" spans="1:4" x14ac:dyDescent="0.2">
      <c r="A36" s="1">
        <v>34</v>
      </c>
      <c r="B36" t="s">
        <v>394</v>
      </c>
      <c r="C36" s="1">
        <f t="shared" si="1"/>
        <v>2</v>
      </c>
      <c r="D36" s="24">
        <v>2</v>
      </c>
    </row>
    <row r="37" spans="1:4" x14ac:dyDescent="0.2">
      <c r="A37" s="1">
        <v>35</v>
      </c>
      <c r="B37" t="s">
        <v>344</v>
      </c>
      <c r="C37" s="1">
        <f t="shared" si="1"/>
        <v>2</v>
      </c>
      <c r="D37" s="24">
        <v>2</v>
      </c>
    </row>
    <row r="38" spans="1:4" x14ac:dyDescent="0.2">
      <c r="A38" s="1">
        <v>36</v>
      </c>
      <c r="B38" t="s">
        <v>308</v>
      </c>
      <c r="C38" s="1">
        <f t="shared" si="1"/>
        <v>2</v>
      </c>
      <c r="D38" s="24">
        <v>2</v>
      </c>
    </row>
    <row r="39" spans="1:4" x14ac:dyDescent="0.2">
      <c r="A39" s="1">
        <v>37</v>
      </c>
      <c r="B39" t="s">
        <v>464</v>
      </c>
      <c r="C39" s="1">
        <f t="shared" si="1"/>
        <v>2</v>
      </c>
      <c r="D39" s="24">
        <v>2</v>
      </c>
    </row>
    <row r="40" spans="1:4" x14ac:dyDescent="0.2">
      <c r="A40" s="1">
        <v>38</v>
      </c>
      <c r="B40" t="s">
        <v>351</v>
      </c>
      <c r="C40" s="1">
        <f t="shared" si="1"/>
        <v>2</v>
      </c>
      <c r="D40" s="24">
        <v>2</v>
      </c>
    </row>
    <row r="41" spans="1:4" x14ac:dyDescent="0.2">
      <c r="A41" s="1">
        <v>39</v>
      </c>
      <c r="B41" t="s">
        <v>321</v>
      </c>
      <c r="C41" s="1">
        <f t="shared" si="1"/>
        <v>2</v>
      </c>
      <c r="D41" s="24">
        <v>2</v>
      </c>
    </row>
    <row r="42" spans="1:4" x14ac:dyDescent="0.2">
      <c r="A42" s="1">
        <v>40</v>
      </c>
      <c r="B42" t="s">
        <v>380</v>
      </c>
      <c r="C42" s="1">
        <f t="shared" si="1"/>
        <v>2</v>
      </c>
      <c r="D42" s="24">
        <v>2</v>
      </c>
    </row>
    <row r="43" spans="1:4" x14ac:dyDescent="0.2">
      <c r="A43" s="1">
        <v>41</v>
      </c>
      <c r="B43" t="s">
        <v>305</v>
      </c>
      <c r="C43" s="1">
        <f t="shared" si="1"/>
        <v>2</v>
      </c>
      <c r="D43" s="24">
        <v>2</v>
      </c>
    </row>
    <row r="44" spans="1:4" x14ac:dyDescent="0.2">
      <c r="A44" s="1">
        <v>42</v>
      </c>
      <c r="B44" t="s">
        <v>341</v>
      </c>
      <c r="C44" s="1">
        <f t="shared" si="1"/>
        <v>2</v>
      </c>
      <c r="D44" s="24">
        <v>2</v>
      </c>
    </row>
    <row r="45" spans="1:4" x14ac:dyDescent="0.2">
      <c r="A45" s="1">
        <v>43</v>
      </c>
      <c r="B45" t="s">
        <v>302</v>
      </c>
      <c r="C45" s="1">
        <f t="shared" si="1"/>
        <v>2</v>
      </c>
      <c r="D45" s="24">
        <v>2</v>
      </c>
    </row>
    <row r="46" spans="1:4" x14ac:dyDescent="0.2">
      <c r="A46" s="1">
        <v>44</v>
      </c>
      <c r="B46" t="s">
        <v>325</v>
      </c>
      <c r="C46" s="1">
        <f t="shared" si="1"/>
        <v>2</v>
      </c>
      <c r="D46" s="24">
        <v>2</v>
      </c>
    </row>
    <row r="47" spans="1:4" x14ac:dyDescent="0.2">
      <c r="A47" s="1">
        <v>45</v>
      </c>
      <c r="B47" t="s">
        <v>353</v>
      </c>
      <c r="C47" s="1">
        <f t="shared" si="1"/>
        <v>2</v>
      </c>
      <c r="D47" s="24">
        <v>2</v>
      </c>
    </row>
    <row r="48" spans="1:4" x14ac:dyDescent="0.2">
      <c r="A48" s="1">
        <v>46</v>
      </c>
      <c r="B48" t="s">
        <v>400</v>
      </c>
      <c r="C48" s="1">
        <f t="shared" si="1"/>
        <v>2</v>
      </c>
      <c r="D48" s="24">
        <v>2</v>
      </c>
    </row>
    <row r="49" spans="1:4" x14ac:dyDescent="0.2">
      <c r="A49" s="1">
        <v>47</v>
      </c>
      <c r="B49" t="s">
        <v>360</v>
      </c>
      <c r="C49" s="1">
        <f t="shared" si="1"/>
        <v>2</v>
      </c>
      <c r="D49" s="24">
        <v>2</v>
      </c>
    </row>
    <row r="50" spans="1:4" x14ac:dyDescent="0.2">
      <c r="A50" s="1">
        <v>48</v>
      </c>
      <c r="B50" t="s">
        <v>465</v>
      </c>
      <c r="C50" s="1">
        <f t="shared" si="1"/>
        <v>2</v>
      </c>
      <c r="D50" s="24">
        <v>2</v>
      </c>
    </row>
    <row r="51" spans="1:4" x14ac:dyDescent="0.2">
      <c r="A51" s="1">
        <v>49</v>
      </c>
      <c r="B51" t="s">
        <v>397</v>
      </c>
      <c r="C51" s="1">
        <f t="shared" si="1"/>
        <v>2</v>
      </c>
      <c r="D51" s="24">
        <v>2</v>
      </c>
    </row>
    <row r="52" spans="1:4" x14ac:dyDescent="0.2">
      <c r="A52" s="1">
        <v>50</v>
      </c>
      <c r="B52" t="s">
        <v>336</v>
      </c>
      <c r="C52" s="1">
        <f t="shared" si="1"/>
        <v>2</v>
      </c>
      <c r="D52" s="24">
        <v>2</v>
      </c>
    </row>
    <row r="53" spans="1:4" x14ac:dyDescent="0.2">
      <c r="A53" s="1">
        <v>51</v>
      </c>
      <c r="B53" t="s">
        <v>307</v>
      </c>
      <c r="C53" s="1">
        <f t="shared" si="1"/>
        <v>2</v>
      </c>
      <c r="D53" s="24">
        <v>2</v>
      </c>
    </row>
    <row r="54" spans="1:4" x14ac:dyDescent="0.2">
      <c r="A54" s="1">
        <v>52</v>
      </c>
      <c r="B54" t="s">
        <v>359</v>
      </c>
      <c r="C54" s="1">
        <f t="shared" si="1"/>
        <v>2</v>
      </c>
      <c r="D54" s="24">
        <v>2</v>
      </c>
    </row>
    <row r="55" spans="1:4" x14ac:dyDescent="0.2">
      <c r="A55" s="1">
        <v>53</v>
      </c>
      <c r="B55" t="s">
        <v>329</v>
      </c>
      <c r="C55" s="1">
        <f t="shared" si="1"/>
        <v>2</v>
      </c>
      <c r="D55" s="24">
        <v>2</v>
      </c>
    </row>
    <row r="56" spans="1:4" x14ac:dyDescent="0.2">
      <c r="A56" s="1">
        <v>54</v>
      </c>
      <c r="B56" t="s">
        <v>372</v>
      </c>
      <c r="C56" s="1">
        <f t="shared" si="1"/>
        <v>2</v>
      </c>
      <c r="D56" s="24">
        <v>2</v>
      </c>
    </row>
    <row r="57" spans="1:4" x14ac:dyDescent="0.2">
      <c r="A57" s="1">
        <v>55</v>
      </c>
      <c r="B57" t="s">
        <v>313</v>
      </c>
      <c r="C57" s="1">
        <f t="shared" si="1"/>
        <v>2</v>
      </c>
      <c r="D57" s="24">
        <v>2</v>
      </c>
    </row>
    <row r="58" spans="1:4" x14ac:dyDescent="0.2">
      <c r="A58" s="1">
        <v>56</v>
      </c>
      <c r="B58" t="s">
        <v>356</v>
      </c>
      <c r="C58" s="1">
        <f t="shared" si="1"/>
        <v>2</v>
      </c>
      <c r="D58" s="24">
        <v>2</v>
      </c>
    </row>
    <row r="59" spans="1:4" x14ac:dyDescent="0.2">
      <c r="A59" s="1">
        <v>57</v>
      </c>
      <c r="B59" t="s">
        <v>306</v>
      </c>
      <c r="C59" s="1">
        <f t="shared" si="1"/>
        <v>2</v>
      </c>
      <c r="D59" s="24">
        <v>2</v>
      </c>
    </row>
    <row r="60" spans="1:4" x14ac:dyDescent="0.2">
      <c r="A60" s="1">
        <v>58</v>
      </c>
      <c r="B60" t="s">
        <v>317</v>
      </c>
      <c r="C60" s="1">
        <f t="shared" si="1"/>
        <v>1</v>
      </c>
      <c r="D60" s="24">
        <v>1</v>
      </c>
    </row>
    <row r="61" spans="1:4" x14ac:dyDescent="0.2">
      <c r="A61" s="1">
        <v>59</v>
      </c>
      <c r="B61" t="s">
        <v>346</v>
      </c>
      <c r="C61" s="1">
        <f t="shared" si="1"/>
        <v>1</v>
      </c>
      <c r="D61" s="24">
        <v>1</v>
      </c>
    </row>
    <row r="62" spans="1:4" x14ac:dyDescent="0.2">
      <c r="A62" s="1">
        <v>60</v>
      </c>
      <c r="B62" t="s">
        <v>375</v>
      </c>
      <c r="C62" s="1">
        <f t="shared" si="1"/>
        <v>1</v>
      </c>
      <c r="D62" s="24">
        <v>1</v>
      </c>
    </row>
    <row r="63" spans="1:4" x14ac:dyDescent="0.2">
      <c r="A63" s="1">
        <v>61</v>
      </c>
      <c r="B63" t="s">
        <v>312</v>
      </c>
      <c r="C63" s="1">
        <f t="shared" si="1"/>
        <v>1</v>
      </c>
      <c r="D63" s="24">
        <v>1</v>
      </c>
    </row>
    <row r="64" spans="1:4" x14ac:dyDescent="0.2">
      <c r="A64" s="1">
        <v>62</v>
      </c>
      <c r="B64" t="s">
        <v>402</v>
      </c>
      <c r="C64" s="1">
        <f t="shared" si="1"/>
        <v>1</v>
      </c>
      <c r="D64" s="24">
        <v>1</v>
      </c>
    </row>
    <row r="65" spans="1:4" x14ac:dyDescent="0.2">
      <c r="A65" s="1">
        <v>63</v>
      </c>
      <c r="B65" t="s">
        <v>319</v>
      </c>
      <c r="C65" s="1">
        <f t="shared" si="1"/>
        <v>1</v>
      </c>
      <c r="D65" s="24">
        <v>1</v>
      </c>
    </row>
    <row r="66" spans="1:4" x14ac:dyDescent="0.2">
      <c r="A66" s="1">
        <v>64</v>
      </c>
      <c r="B66" t="s">
        <v>399</v>
      </c>
      <c r="C66" s="1">
        <f t="shared" si="1"/>
        <v>1</v>
      </c>
      <c r="D66" s="24">
        <v>1</v>
      </c>
    </row>
    <row r="67" spans="1:4" x14ac:dyDescent="0.2">
      <c r="A67" s="1">
        <v>65</v>
      </c>
      <c r="B67" t="s">
        <v>467</v>
      </c>
      <c r="C67" s="1">
        <f t="shared" ref="C67:C98" si="2">SUM(D67:E67)</f>
        <v>1</v>
      </c>
      <c r="D67" s="24">
        <v>1</v>
      </c>
    </row>
    <row r="68" spans="1:4" x14ac:dyDescent="0.2">
      <c r="A68" s="1">
        <v>66</v>
      </c>
      <c r="B68" t="s">
        <v>303</v>
      </c>
      <c r="C68" s="1">
        <f t="shared" si="2"/>
        <v>1</v>
      </c>
      <c r="D68" s="24">
        <v>1</v>
      </c>
    </row>
    <row r="69" spans="1:4" x14ac:dyDescent="0.2">
      <c r="A69" s="1">
        <v>67</v>
      </c>
      <c r="B69" t="s">
        <v>355</v>
      </c>
      <c r="C69" s="1">
        <f t="shared" si="2"/>
        <v>1</v>
      </c>
      <c r="D69" s="24">
        <v>1</v>
      </c>
    </row>
    <row r="70" spans="1:4" x14ac:dyDescent="0.2">
      <c r="A70" s="1">
        <v>68</v>
      </c>
      <c r="B70" t="s">
        <v>348</v>
      </c>
      <c r="C70" s="1">
        <f t="shared" si="2"/>
        <v>1</v>
      </c>
      <c r="D70" s="24">
        <v>1</v>
      </c>
    </row>
    <row r="71" spans="1:4" x14ac:dyDescent="0.2">
      <c r="A71" s="1">
        <v>69</v>
      </c>
      <c r="B71" t="s">
        <v>352</v>
      </c>
      <c r="C71" s="1">
        <f t="shared" si="2"/>
        <v>1</v>
      </c>
      <c r="D71" s="24">
        <v>1</v>
      </c>
    </row>
    <row r="72" spans="1:4" x14ac:dyDescent="0.2">
      <c r="A72" s="1">
        <v>70</v>
      </c>
      <c r="B72" t="s">
        <v>398</v>
      </c>
      <c r="C72" s="1">
        <f t="shared" si="2"/>
        <v>1</v>
      </c>
      <c r="D72" s="24">
        <v>1</v>
      </c>
    </row>
    <row r="73" spans="1:4" x14ac:dyDescent="0.2">
      <c r="A73" s="1">
        <v>71</v>
      </c>
      <c r="B73" t="s">
        <v>383</v>
      </c>
      <c r="C73" s="1">
        <f t="shared" si="2"/>
        <v>1</v>
      </c>
      <c r="D73" s="24">
        <v>1</v>
      </c>
    </row>
    <row r="74" spans="1:4" x14ac:dyDescent="0.2">
      <c r="A74" s="1">
        <v>72</v>
      </c>
      <c r="B74" t="s">
        <v>323</v>
      </c>
      <c r="C74" s="1">
        <f t="shared" si="2"/>
        <v>1</v>
      </c>
      <c r="D74" s="24">
        <v>1</v>
      </c>
    </row>
    <row r="75" spans="1:4" x14ac:dyDescent="0.2">
      <c r="A75" s="1">
        <v>73</v>
      </c>
      <c r="B75" t="s">
        <v>358</v>
      </c>
      <c r="C75" s="1">
        <f t="shared" si="2"/>
        <v>1</v>
      </c>
      <c r="D75" s="24">
        <v>1</v>
      </c>
    </row>
    <row r="76" spans="1:4" x14ac:dyDescent="0.2">
      <c r="A76" s="1">
        <v>74</v>
      </c>
      <c r="B76" t="s">
        <v>326</v>
      </c>
      <c r="C76" s="1">
        <f t="shared" si="2"/>
        <v>1</v>
      </c>
      <c r="D76" s="24">
        <v>1</v>
      </c>
    </row>
    <row r="77" spans="1:4" x14ac:dyDescent="0.2">
      <c r="A77" s="1">
        <v>75</v>
      </c>
      <c r="B77" t="s">
        <v>366</v>
      </c>
      <c r="C77" s="1">
        <f t="shared" si="2"/>
        <v>1</v>
      </c>
      <c r="D77" s="24">
        <v>1</v>
      </c>
    </row>
    <row r="78" spans="1:4" x14ac:dyDescent="0.2">
      <c r="A78" s="1">
        <v>76</v>
      </c>
      <c r="B78" t="s">
        <v>377</v>
      </c>
      <c r="C78" s="1">
        <f t="shared" si="2"/>
        <v>1</v>
      </c>
      <c r="D78" s="24">
        <v>1</v>
      </c>
    </row>
    <row r="79" spans="1:4" x14ac:dyDescent="0.2">
      <c r="A79" s="1">
        <v>77</v>
      </c>
      <c r="B79" t="s">
        <v>340</v>
      </c>
      <c r="C79" s="1">
        <f t="shared" si="2"/>
        <v>1</v>
      </c>
      <c r="D79" s="24">
        <v>1</v>
      </c>
    </row>
    <row r="80" spans="1:4" x14ac:dyDescent="0.2">
      <c r="A80" s="1">
        <v>78</v>
      </c>
      <c r="B80" t="s">
        <v>376</v>
      </c>
      <c r="C80" s="1">
        <f t="shared" si="2"/>
        <v>1</v>
      </c>
      <c r="D80" s="24">
        <v>1</v>
      </c>
    </row>
    <row r="81" spans="1:4" x14ac:dyDescent="0.2">
      <c r="A81" s="1">
        <v>79</v>
      </c>
      <c r="B81" t="s">
        <v>406</v>
      </c>
      <c r="C81" s="1">
        <f t="shared" si="2"/>
        <v>1</v>
      </c>
      <c r="D81" s="24">
        <v>1</v>
      </c>
    </row>
    <row r="82" spans="1:4" x14ac:dyDescent="0.2">
      <c r="A82" s="1">
        <v>80</v>
      </c>
      <c r="B82" t="s">
        <v>363</v>
      </c>
      <c r="C82" s="1">
        <f t="shared" si="2"/>
        <v>1</v>
      </c>
      <c r="D82" s="24">
        <v>1</v>
      </c>
    </row>
    <row r="83" spans="1:4" x14ac:dyDescent="0.2">
      <c r="A83" s="1">
        <v>81</v>
      </c>
      <c r="B83" t="s">
        <v>404</v>
      </c>
      <c r="C83" s="1">
        <f t="shared" si="2"/>
        <v>1</v>
      </c>
      <c r="D83" s="24">
        <v>1</v>
      </c>
    </row>
    <row r="84" spans="1:4" x14ac:dyDescent="0.2">
      <c r="A84" s="1">
        <v>82</v>
      </c>
      <c r="B84" t="s">
        <v>466</v>
      </c>
      <c r="C84" s="1">
        <f t="shared" si="2"/>
        <v>1</v>
      </c>
      <c r="D84" s="24">
        <v>1</v>
      </c>
    </row>
    <row r="85" spans="1:4" x14ac:dyDescent="0.2">
      <c r="A85" s="1">
        <v>83</v>
      </c>
      <c r="B85" t="s">
        <v>332</v>
      </c>
      <c r="C85" s="1">
        <f t="shared" si="2"/>
        <v>1</v>
      </c>
      <c r="D85" s="24">
        <v>1</v>
      </c>
    </row>
    <row r="86" spans="1:4" x14ac:dyDescent="0.2">
      <c r="A86" s="1">
        <v>84</v>
      </c>
      <c r="B86" t="s">
        <v>357</v>
      </c>
      <c r="C86" s="1">
        <f t="shared" si="2"/>
        <v>1</v>
      </c>
      <c r="D86" s="24">
        <v>1</v>
      </c>
    </row>
    <row r="87" spans="1:4" x14ac:dyDescent="0.2">
      <c r="A87" s="1">
        <v>85</v>
      </c>
      <c r="B87" t="s">
        <v>335</v>
      </c>
      <c r="C87" s="1">
        <f t="shared" si="2"/>
        <v>1</v>
      </c>
      <c r="D87" s="24">
        <v>1</v>
      </c>
    </row>
    <row r="88" spans="1:4" x14ac:dyDescent="0.2">
      <c r="A88" s="1">
        <v>86</v>
      </c>
      <c r="B88" t="s">
        <v>379</v>
      </c>
      <c r="C88" s="1">
        <f t="shared" si="2"/>
        <v>1</v>
      </c>
      <c r="D88" s="24">
        <v>1</v>
      </c>
    </row>
    <row r="89" spans="1:4" x14ac:dyDescent="0.2">
      <c r="A89" s="1">
        <v>87</v>
      </c>
      <c r="B89" t="s">
        <v>405</v>
      </c>
      <c r="C89" s="1">
        <f t="shared" si="2"/>
        <v>1</v>
      </c>
      <c r="D89" s="24">
        <v>1</v>
      </c>
    </row>
    <row r="90" spans="1:4" x14ac:dyDescent="0.2">
      <c r="A90" s="1">
        <v>88</v>
      </c>
      <c r="B90" t="s">
        <v>395</v>
      </c>
      <c r="C90" s="1">
        <f t="shared" si="2"/>
        <v>1</v>
      </c>
      <c r="D90" s="24">
        <v>1</v>
      </c>
    </row>
    <row r="91" spans="1:4" x14ac:dyDescent="0.2">
      <c r="A91" s="1">
        <v>89</v>
      </c>
      <c r="B91" t="s">
        <v>316</v>
      </c>
      <c r="C91" s="1">
        <f t="shared" si="2"/>
        <v>1</v>
      </c>
      <c r="D91" s="24">
        <v>1</v>
      </c>
    </row>
    <row r="92" spans="1:4" x14ac:dyDescent="0.2">
      <c r="A92" s="1">
        <v>90</v>
      </c>
      <c r="B92" t="s">
        <v>327</v>
      </c>
      <c r="C92" s="1">
        <f t="shared" si="2"/>
        <v>1</v>
      </c>
      <c r="D92" s="24">
        <v>1</v>
      </c>
    </row>
    <row r="93" spans="1:4" x14ac:dyDescent="0.2">
      <c r="A93" s="1">
        <v>91</v>
      </c>
      <c r="B93" t="s">
        <v>314</v>
      </c>
      <c r="C93" s="1">
        <f t="shared" si="2"/>
        <v>1</v>
      </c>
      <c r="D93" s="24">
        <v>1</v>
      </c>
    </row>
    <row r="94" spans="1:4" x14ac:dyDescent="0.2">
      <c r="A94" s="1">
        <v>92</v>
      </c>
      <c r="B94" t="s">
        <v>393</v>
      </c>
      <c r="C94" s="1">
        <f t="shared" si="2"/>
        <v>1</v>
      </c>
      <c r="D94" s="24">
        <v>1</v>
      </c>
    </row>
    <row r="95" spans="1:4" x14ac:dyDescent="0.2">
      <c r="A95" s="1">
        <v>93</v>
      </c>
      <c r="B95" t="s">
        <v>367</v>
      </c>
      <c r="C95" s="1">
        <f t="shared" si="2"/>
        <v>1</v>
      </c>
      <c r="D95" s="24">
        <v>1</v>
      </c>
    </row>
    <row r="96" spans="1:4" x14ac:dyDescent="0.2">
      <c r="A96" s="1">
        <v>94</v>
      </c>
      <c r="B96" t="s">
        <v>349</v>
      </c>
      <c r="C96" s="1">
        <f t="shared" si="2"/>
        <v>1</v>
      </c>
      <c r="D96" s="24">
        <v>1</v>
      </c>
    </row>
    <row r="97" spans="1:5" x14ac:dyDescent="0.2">
      <c r="A97" s="1">
        <v>95</v>
      </c>
      <c r="B97" t="s">
        <v>390</v>
      </c>
      <c r="C97" s="1">
        <f t="shared" si="2"/>
        <v>1</v>
      </c>
      <c r="D97" s="24">
        <v>1</v>
      </c>
    </row>
    <row r="98" spans="1:5" x14ac:dyDescent="0.2">
      <c r="A98" s="1">
        <v>96</v>
      </c>
      <c r="B98" t="s">
        <v>403</v>
      </c>
      <c r="C98" s="1">
        <f t="shared" si="2"/>
        <v>1</v>
      </c>
      <c r="D98" s="24">
        <v>1</v>
      </c>
    </row>
    <row r="99" spans="1:5" x14ac:dyDescent="0.2">
      <c r="A99" s="1">
        <v>97</v>
      </c>
      <c r="B99" t="s">
        <v>364</v>
      </c>
      <c r="C99" s="1">
        <f t="shared" ref="C99" si="3">SUM(D99:E99)</f>
        <v>1</v>
      </c>
      <c r="D99" s="24">
        <v>1</v>
      </c>
    </row>
    <row r="100" spans="1:5" x14ac:dyDescent="0.2">
      <c r="A100" s="1"/>
      <c r="B100" t="s">
        <v>331</v>
      </c>
      <c r="C100" s="1">
        <f t="shared" ref="C100:C101" si="4">SUM(D100:E100)</f>
        <v>18</v>
      </c>
      <c r="D100" s="24">
        <v>15</v>
      </c>
      <c r="E100" s="1">
        <v>3</v>
      </c>
    </row>
    <row r="101" spans="1:5" x14ac:dyDescent="0.2">
      <c r="A101" s="1"/>
      <c r="B101" t="s">
        <v>1000</v>
      </c>
      <c r="C101" s="1">
        <f t="shared" si="4"/>
        <v>504</v>
      </c>
      <c r="E101" s="1">
        <v>504</v>
      </c>
    </row>
    <row r="102" spans="1:5" ht="15" x14ac:dyDescent="0.25">
      <c r="B102" s="3" t="s">
        <v>462</v>
      </c>
      <c r="C102" s="23">
        <v>840</v>
      </c>
      <c r="D102" s="23">
        <v>292</v>
      </c>
      <c r="E102" s="23">
        <v>548</v>
      </c>
    </row>
    <row r="103" spans="1:5" x14ac:dyDescent="0.2">
      <c r="A103" t="s">
        <v>1024</v>
      </c>
    </row>
    <row r="104" spans="1:5" ht="15" x14ac:dyDescent="0.2">
      <c r="A104" s="27" t="s">
        <v>430</v>
      </c>
      <c r="B104" s="19"/>
      <c r="C104" s="19"/>
      <c r="D104" s="19"/>
      <c r="E104" s="19"/>
    </row>
  </sheetData>
  <sortState xmlns:xlrd2="http://schemas.microsoft.com/office/spreadsheetml/2017/richdata2" ref="B3:E99">
    <sortCondition descending="1" ref="C3:C99"/>
    <sortCondition ref="B3:B99"/>
  </sortState>
  <pageMargins left="0.51181102362204722" right="0.51181102362204722" top="0.74803149606299213" bottom="0.55118110236220474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6B28-182D-43F2-903A-8A9253E7C60D}">
  <sheetPr>
    <tabColor rgb="FF7030A0"/>
  </sheetPr>
  <dimension ref="A1:N316"/>
  <sheetViews>
    <sheetView workbookViewId="0">
      <pane ySplit="3" topLeftCell="A4" activePane="bottomLeft" state="frozen"/>
      <selection pane="bottomLeft" activeCell="D3" sqref="D3"/>
    </sheetView>
  </sheetViews>
  <sheetFormatPr defaultRowHeight="14.25" x14ac:dyDescent="0.2"/>
  <cols>
    <col min="1" max="2" width="4.625" style="1" customWidth="1"/>
    <col min="3" max="3" width="4.625" customWidth="1"/>
    <col min="4" max="4" width="20.125" customWidth="1"/>
    <col min="5" max="5" width="4.625" customWidth="1"/>
    <col min="6" max="6" width="6.625" customWidth="1"/>
    <col min="7" max="7" width="23.625" customWidth="1"/>
    <col min="8" max="8" width="7.375" customWidth="1"/>
    <col min="9" max="9" width="4.75" customWidth="1"/>
    <col min="10" max="10" width="4.75" style="1" customWidth="1"/>
    <col min="11" max="11" width="4.75" style="24" customWidth="1"/>
  </cols>
  <sheetData>
    <row r="1" spans="1:14" ht="21" customHeight="1" x14ac:dyDescent="0.2">
      <c r="A1" s="10" t="s">
        <v>445</v>
      </c>
      <c r="B1" s="10"/>
      <c r="C1" s="10"/>
      <c r="D1" s="10"/>
      <c r="E1" s="10"/>
      <c r="F1" s="10"/>
      <c r="G1" s="10"/>
      <c r="H1" s="10"/>
      <c r="I1" s="10"/>
      <c r="J1" s="22"/>
      <c r="K1" s="19"/>
    </row>
    <row r="2" spans="1:14" ht="21" customHeight="1" x14ac:dyDescent="0.2">
      <c r="A2" s="33" t="s">
        <v>1025</v>
      </c>
      <c r="B2" s="10"/>
      <c r="C2" s="10"/>
      <c r="D2" s="10"/>
      <c r="E2" s="10"/>
      <c r="F2" s="10"/>
      <c r="G2" s="10"/>
      <c r="H2" s="10"/>
      <c r="I2" s="10"/>
      <c r="J2" s="22"/>
      <c r="K2" s="19"/>
    </row>
    <row r="3" spans="1:14" s="13" customFormat="1" ht="45" x14ac:dyDescent="0.25">
      <c r="A3" s="11" t="s">
        <v>0</v>
      </c>
      <c r="B3" s="12" t="s">
        <v>422</v>
      </c>
      <c r="C3" s="12" t="s">
        <v>421</v>
      </c>
      <c r="D3" s="11" t="s">
        <v>2</v>
      </c>
      <c r="E3" s="11" t="s">
        <v>295</v>
      </c>
      <c r="F3" s="11" t="s">
        <v>298</v>
      </c>
      <c r="G3" s="11" t="s">
        <v>409</v>
      </c>
      <c r="H3" s="11" t="s">
        <v>420</v>
      </c>
      <c r="I3" s="18" t="s">
        <v>447</v>
      </c>
      <c r="J3" s="18" t="s">
        <v>422</v>
      </c>
      <c r="K3" s="17" t="s">
        <v>448</v>
      </c>
      <c r="L3" s="3"/>
      <c r="M3" s="3"/>
      <c r="N3" s="3"/>
    </row>
    <row r="4" spans="1:14" s="3" customFormat="1" ht="15.75" x14ac:dyDescent="0.25">
      <c r="A4" s="2"/>
      <c r="B4" s="15"/>
      <c r="C4" s="15"/>
      <c r="D4" s="2"/>
      <c r="E4" s="16" t="s">
        <v>431</v>
      </c>
      <c r="F4" s="2"/>
      <c r="G4" s="2"/>
      <c r="H4" s="2"/>
      <c r="I4" s="2"/>
      <c r="J4" s="21"/>
      <c r="K4" s="23"/>
    </row>
    <row r="5" spans="1:14" s="3" customFormat="1" ht="15" x14ac:dyDescent="0.25">
      <c r="A5" s="2"/>
      <c r="B5" s="15"/>
      <c r="C5" s="15"/>
      <c r="D5" s="2" t="s">
        <v>451</v>
      </c>
      <c r="E5" s="2"/>
      <c r="F5" s="2"/>
      <c r="G5" s="2"/>
      <c r="H5" s="2"/>
      <c r="I5" s="2"/>
      <c r="J5" s="21"/>
      <c r="K5" s="23"/>
    </row>
    <row r="6" spans="1:14" s="3" customFormat="1" ht="15.75" x14ac:dyDescent="0.25">
      <c r="A6" s="2">
        <v>1</v>
      </c>
      <c r="B6" s="2">
        <v>0</v>
      </c>
      <c r="C6" s="2">
        <v>1</v>
      </c>
      <c r="D6" s="9" t="s">
        <v>3</v>
      </c>
      <c r="E6" s="2" t="s">
        <v>296</v>
      </c>
      <c r="F6" s="2">
        <v>2000</v>
      </c>
      <c r="G6" s="3" t="s">
        <v>299</v>
      </c>
      <c r="H6" s="4">
        <v>3.9942129629629626E-2</v>
      </c>
      <c r="I6" s="6"/>
      <c r="J6" s="21"/>
      <c r="K6" s="23"/>
    </row>
    <row r="7" spans="1:14" s="3" customFormat="1" ht="15.75" x14ac:dyDescent="0.25">
      <c r="A7" s="2">
        <v>2</v>
      </c>
      <c r="B7" s="2">
        <v>0</v>
      </c>
      <c r="C7" s="2">
        <v>2</v>
      </c>
      <c r="D7" s="9" t="s">
        <v>4</v>
      </c>
      <c r="E7" s="2" t="s">
        <v>296</v>
      </c>
      <c r="F7" s="2">
        <v>1997</v>
      </c>
      <c r="G7" s="3" t="s">
        <v>300</v>
      </c>
      <c r="H7" s="4">
        <v>4.0648148148148149E-2</v>
      </c>
      <c r="I7" s="6" t="s">
        <v>449</v>
      </c>
      <c r="J7" s="21">
        <v>1</v>
      </c>
      <c r="K7" s="23">
        <v>20</v>
      </c>
    </row>
    <row r="8" spans="1:14" s="3" customFormat="1" ht="15" x14ac:dyDescent="0.25">
      <c r="A8" s="1">
        <v>5</v>
      </c>
      <c r="B8" s="1">
        <v>1</v>
      </c>
      <c r="C8" s="1">
        <v>5</v>
      </c>
      <c r="D8" t="s">
        <v>7</v>
      </c>
      <c r="E8" s="1" t="s">
        <v>296</v>
      </c>
      <c r="F8" s="1">
        <v>2001</v>
      </c>
      <c r="G8" t="s">
        <v>303</v>
      </c>
      <c r="H8" s="5">
        <v>4.2812500000000003E-2</v>
      </c>
      <c r="I8" s="7"/>
      <c r="J8" s="21"/>
      <c r="K8" s="23"/>
    </row>
    <row r="9" spans="1:14" x14ac:dyDescent="0.2">
      <c r="A9" s="1">
        <v>19</v>
      </c>
      <c r="B9" s="1">
        <v>2</v>
      </c>
      <c r="C9" s="1">
        <v>19</v>
      </c>
      <c r="D9" t="s">
        <v>21</v>
      </c>
      <c r="E9" s="1" t="s">
        <v>296</v>
      </c>
      <c r="F9" s="1">
        <v>2003</v>
      </c>
      <c r="G9" t="s">
        <v>312</v>
      </c>
      <c r="H9" s="5">
        <v>4.5659722222222227E-2</v>
      </c>
      <c r="I9" s="7"/>
      <c r="J9" s="21"/>
    </row>
    <row r="10" spans="1:14" x14ac:dyDescent="0.2">
      <c r="A10" s="1">
        <v>37</v>
      </c>
      <c r="B10" s="1">
        <v>3</v>
      </c>
      <c r="C10" s="1">
        <v>36</v>
      </c>
      <c r="D10" t="s">
        <v>39</v>
      </c>
      <c r="E10" s="1" t="s">
        <v>296</v>
      </c>
      <c r="F10" s="1">
        <v>2003</v>
      </c>
      <c r="G10" t="s">
        <v>300</v>
      </c>
      <c r="H10" s="5">
        <v>4.9062500000000002E-2</v>
      </c>
      <c r="I10" s="7" t="s">
        <v>449</v>
      </c>
      <c r="J10" s="21">
        <v>2</v>
      </c>
      <c r="K10" s="24">
        <v>19</v>
      </c>
    </row>
    <row r="11" spans="1:14" x14ac:dyDescent="0.2">
      <c r="A11" s="1">
        <v>67</v>
      </c>
      <c r="B11" s="1">
        <v>4</v>
      </c>
      <c r="C11" s="1">
        <v>63</v>
      </c>
      <c r="D11" t="s">
        <v>69</v>
      </c>
      <c r="E11" s="1" t="s">
        <v>296</v>
      </c>
      <c r="F11" s="1">
        <v>2003</v>
      </c>
      <c r="G11" t="s">
        <v>300</v>
      </c>
      <c r="H11" s="5">
        <v>5.3576388888888889E-2</v>
      </c>
      <c r="I11" s="7"/>
      <c r="J11" s="21"/>
    </row>
    <row r="12" spans="1:14" x14ac:dyDescent="0.2">
      <c r="A12" s="1">
        <v>68</v>
      </c>
      <c r="B12" s="1">
        <v>5</v>
      </c>
      <c r="C12" s="1">
        <v>64</v>
      </c>
      <c r="D12" t="s">
        <v>70</v>
      </c>
      <c r="E12" s="1" t="s">
        <v>296</v>
      </c>
      <c r="F12" s="1">
        <v>1997</v>
      </c>
      <c r="G12" t="s">
        <v>341</v>
      </c>
      <c r="H12" s="5">
        <v>5.3645833333333337E-2</v>
      </c>
      <c r="I12" s="7"/>
      <c r="J12" s="21"/>
    </row>
    <row r="13" spans="1:14" x14ac:dyDescent="0.2">
      <c r="A13" s="1">
        <v>79</v>
      </c>
      <c r="B13" s="1">
        <v>6</v>
      </c>
      <c r="C13" s="1">
        <v>72</v>
      </c>
      <c r="D13" t="s">
        <v>81</v>
      </c>
      <c r="E13" s="1" t="s">
        <v>296</v>
      </c>
      <c r="F13" s="1">
        <v>2002</v>
      </c>
      <c r="G13" t="s">
        <v>348</v>
      </c>
      <c r="H13" s="5">
        <v>5.4814814814814816E-2</v>
      </c>
      <c r="I13" s="7"/>
      <c r="J13" s="21"/>
    </row>
    <row r="14" spans="1:14" x14ac:dyDescent="0.2">
      <c r="A14" s="1">
        <v>94</v>
      </c>
      <c r="B14" s="1">
        <v>7</v>
      </c>
      <c r="C14" s="1">
        <v>81</v>
      </c>
      <c r="D14" t="s">
        <v>96</v>
      </c>
      <c r="E14" s="1" t="s">
        <v>296</v>
      </c>
      <c r="F14" s="1">
        <v>2001</v>
      </c>
      <c r="G14" t="s">
        <v>300</v>
      </c>
      <c r="H14" s="5">
        <v>5.5983796296296295E-2</v>
      </c>
      <c r="I14" s="7" t="s">
        <v>449</v>
      </c>
      <c r="J14" s="21">
        <v>3</v>
      </c>
      <c r="K14" s="24">
        <v>18</v>
      </c>
    </row>
    <row r="15" spans="1:14" x14ac:dyDescent="0.2">
      <c r="A15" s="1">
        <v>153</v>
      </c>
      <c r="B15" s="1">
        <v>8</v>
      </c>
      <c r="C15" s="1">
        <v>119</v>
      </c>
      <c r="D15" t="s">
        <v>155</v>
      </c>
      <c r="E15" s="1" t="s">
        <v>296</v>
      </c>
      <c r="F15" s="1">
        <v>2000</v>
      </c>
      <c r="G15" t="s">
        <v>376</v>
      </c>
      <c r="H15" s="5">
        <v>6.2604166666666669E-2</v>
      </c>
      <c r="I15" s="7" t="s">
        <v>449</v>
      </c>
      <c r="J15" s="21">
        <v>4</v>
      </c>
      <c r="K15" s="24">
        <v>17</v>
      </c>
    </row>
    <row r="16" spans="1:14" x14ac:dyDescent="0.2">
      <c r="A16" s="1">
        <v>154</v>
      </c>
      <c r="B16" s="1">
        <v>9</v>
      </c>
      <c r="C16" s="1">
        <v>120</v>
      </c>
      <c r="D16" t="s">
        <v>156</v>
      </c>
      <c r="E16" s="1" t="s">
        <v>296</v>
      </c>
      <c r="F16" s="1">
        <v>2005</v>
      </c>
      <c r="G16" t="s">
        <v>318</v>
      </c>
      <c r="H16" s="5">
        <v>6.2604166666666669E-2</v>
      </c>
      <c r="I16" s="7" t="s">
        <v>449</v>
      </c>
      <c r="J16" s="21">
        <v>5</v>
      </c>
      <c r="K16" s="24">
        <v>16</v>
      </c>
    </row>
    <row r="17" spans="1:11" x14ac:dyDescent="0.2">
      <c r="A17" s="1">
        <v>167</v>
      </c>
      <c r="B17" s="1">
        <v>10</v>
      </c>
      <c r="C17" s="1">
        <v>132</v>
      </c>
      <c r="D17" t="s">
        <v>169</v>
      </c>
      <c r="E17" s="1" t="s">
        <v>296</v>
      </c>
      <c r="F17" s="1">
        <v>2002</v>
      </c>
      <c r="G17" t="s">
        <v>331</v>
      </c>
      <c r="H17" s="5">
        <v>6.4236111111111105E-2</v>
      </c>
      <c r="I17" s="7"/>
      <c r="J17" s="21"/>
    </row>
    <row r="18" spans="1:11" x14ac:dyDescent="0.2">
      <c r="A18" s="1">
        <v>218</v>
      </c>
      <c r="B18" s="1">
        <v>11</v>
      </c>
      <c r="C18" s="1">
        <v>167</v>
      </c>
      <c r="D18" t="s">
        <v>220</v>
      </c>
      <c r="E18" s="1" t="s">
        <v>296</v>
      </c>
      <c r="F18" s="1">
        <v>1998</v>
      </c>
      <c r="G18" t="s">
        <v>361</v>
      </c>
      <c r="H18" s="5">
        <v>7.1909722222222222E-2</v>
      </c>
      <c r="I18" s="7"/>
      <c r="J18" s="21"/>
    </row>
    <row r="19" spans="1:11" ht="15" x14ac:dyDescent="0.2">
      <c r="C19" s="1"/>
      <c r="D19" s="2" t="s">
        <v>452</v>
      </c>
      <c r="E19" s="1"/>
      <c r="F19" s="1"/>
      <c r="H19" s="5"/>
      <c r="I19" s="7"/>
      <c r="J19" s="21"/>
    </row>
    <row r="20" spans="1:11" ht="15.75" x14ac:dyDescent="0.25">
      <c r="A20" s="2">
        <v>3</v>
      </c>
      <c r="B20" s="2">
        <v>0</v>
      </c>
      <c r="C20" s="2">
        <v>3</v>
      </c>
      <c r="D20" s="9" t="s">
        <v>5</v>
      </c>
      <c r="E20" s="2" t="s">
        <v>296</v>
      </c>
      <c r="F20" s="2">
        <v>1990</v>
      </c>
      <c r="G20" s="3" t="s">
        <v>301</v>
      </c>
      <c r="H20" s="4">
        <v>4.0868055555555553E-2</v>
      </c>
      <c r="I20" s="6"/>
      <c r="J20" s="21"/>
    </row>
    <row r="21" spans="1:11" x14ac:dyDescent="0.2">
      <c r="A21" s="1">
        <v>7</v>
      </c>
      <c r="B21" s="1">
        <v>1</v>
      </c>
      <c r="C21" s="1">
        <v>7</v>
      </c>
      <c r="D21" t="s">
        <v>9</v>
      </c>
      <c r="E21" s="1" t="s">
        <v>296</v>
      </c>
      <c r="F21" s="1">
        <v>1996</v>
      </c>
      <c r="G21" t="s">
        <v>304</v>
      </c>
      <c r="H21" s="5">
        <v>4.2997685185185187E-2</v>
      </c>
      <c r="I21" s="7"/>
      <c r="J21" s="21"/>
    </row>
    <row r="22" spans="1:11" x14ac:dyDescent="0.2">
      <c r="A22" s="1">
        <v>9</v>
      </c>
      <c r="B22" s="1">
        <v>2</v>
      </c>
      <c r="C22" s="1">
        <v>9</v>
      </c>
      <c r="D22" t="s">
        <v>11</v>
      </c>
      <c r="E22" s="1" t="s">
        <v>296</v>
      </c>
      <c r="F22" s="1">
        <v>1990</v>
      </c>
      <c r="G22" t="s">
        <v>306</v>
      </c>
      <c r="H22" s="5">
        <v>4.4016203703703703E-2</v>
      </c>
      <c r="I22" s="7"/>
      <c r="J22" s="21"/>
    </row>
    <row r="23" spans="1:11" x14ac:dyDescent="0.2">
      <c r="A23" s="1">
        <v>11</v>
      </c>
      <c r="B23" s="1">
        <v>3</v>
      </c>
      <c r="C23" s="1">
        <v>11</v>
      </c>
      <c r="D23" t="s">
        <v>13</v>
      </c>
      <c r="E23" s="1" t="s">
        <v>296</v>
      </c>
      <c r="F23" s="1">
        <v>1991</v>
      </c>
      <c r="G23" t="s">
        <v>307</v>
      </c>
      <c r="H23" s="5">
        <v>4.462962962962963E-2</v>
      </c>
      <c r="I23" s="7"/>
      <c r="J23" s="21"/>
    </row>
    <row r="24" spans="1:11" x14ac:dyDescent="0.2">
      <c r="A24" s="1">
        <v>18</v>
      </c>
      <c r="B24" s="1">
        <v>4</v>
      </c>
      <c r="C24" s="1">
        <v>18</v>
      </c>
      <c r="D24" t="s">
        <v>20</v>
      </c>
      <c r="E24" s="1" t="s">
        <v>296</v>
      </c>
      <c r="F24" s="1">
        <v>1990</v>
      </c>
      <c r="G24" t="s">
        <v>301</v>
      </c>
      <c r="H24" s="5">
        <v>4.5567129629629631E-2</v>
      </c>
      <c r="I24" s="7"/>
      <c r="J24" s="21"/>
    </row>
    <row r="25" spans="1:11" x14ac:dyDescent="0.2">
      <c r="A25" s="1">
        <v>33</v>
      </c>
      <c r="B25" s="1">
        <v>5</v>
      </c>
      <c r="C25" s="1">
        <v>33</v>
      </c>
      <c r="D25" t="s">
        <v>35</v>
      </c>
      <c r="E25" s="1" t="s">
        <v>296</v>
      </c>
      <c r="F25" s="1">
        <v>1995</v>
      </c>
      <c r="G25" t="s">
        <v>322</v>
      </c>
      <c r="H25" s="5">
        <v>4.8425925925925928E-2</v>
      </c>
      <c r="I25" s="7"/>
      <c r="J25" s="21"/>
    </row>
    <row r="26" spans="1:11" x14ac:dyDescent="0.2">
      <c r="A26" s="1">
        <v>39</v>
      </c>
      <c r="B26" s="1">
        <v>6</v>
      </c>
      <c r="C26" s="1">
        <v>38</v>
      </c>
      <c r="D26" t="s">
        <v>41</v>
      </c>
      <c r="E26" s="1" t="s">
        <v>296</v>
      </c>
      <c r="F26" s="1">
        <v>1987</v>
      </c>
      <c r="G26" t="s">
        <v>325</v>
      </c>
      <c r="H26" s="5">
        <v>4.9328703703703701E-2</v>
      </c>
      <c r="I26" s="7"/>
      <c r="J26" s="21"/>
    </row>
    <row r="27" spans="1:11" x14ac:dyDescent="0.2">
      <c r="A27" s="1">
        <v>55</v>
      </c>
      <c r="B27" s="1">
        <v>7</v>
      </c>
      <c r="C27" s="1">
        <v>52</v>
      </c>
      <c r="D27" t="s">
        <v>57</v>
      </c>
      <c r="E27" s="1" t="s">
        <v>296</v>
      </c>
      <c r="F27" s="1">
        <v>1989</v>
      </c>
      <c r="G27" t="s">
        <v>334</v>
      </c>
      <c r="H27" s="5">
        <v>5.226851851851852E-2</v>
      </c>
      <c r="I27" s="7"/>
      <c r="J27" s="21"/>
    </row>
    <row r="28" spans="1:11" x14ac:dyDescent="0.2">
      <c r="A28" s="1">
        <v>61</v>
      </c>
      <c r="B28" s="1">
        <v>8</v>
      </c>
      <c r="C28" s="1">
        <v>58</v>
      </c>
      <c r="D28" t="s">
        <v>63</v>
      </c>
      <c r="E28" s="1" t="s">
        <v>296</v>
      </c>
      <c r="F28" s="1">
        <v>1987</v>
      </c>
      <c r="G28" t="s">
        <v>337</v>
      </c>
      <c r="H28" s="5">
        <v>5.2696759259259263E-2</v>
      </c>
      <c r="I28" s="7" t="s">
        <v>449</v>
      </c>
      <c r="J28" s="21">
        <v>1</v>
      </c>
      <c r="K28" s="24">
        <v>20</v>
      </c>
    </row>
    <row r="29" spans="1:11" x14ac:dyDescent="0.2">
      <c r="A29" s="1">
        <v>63</v>
      </c>
      <c r="B29" s="1">
        <v>9</v>
      </c>
      <c r="C29" s="1">
        <v>59</v>
      </c>
      <c r="D29" t="s">
        <v>65</v>
      </c>
      <c r="E29" s="1" t="s">
        <v>296</v>
      </c>
      <c r="F29" s="1">
        <v>1989</v>
      </c>
      <c r="G29" t="s">
        <v>338</v>
      </c>
      <c r="H29" s="5">
        <v>5.2905092592592594E-2</v>
      </c>
      <c r="I29" s="7"/>
      <c r="J29" s="21"/>
    </row>
    <row r="30" spans="1:11" x14ac:dyDescent="0.2">
      <c r="A30" s="1">
        <v>64</v>
      </c>
      <c r="B30" s="1">
        <v>10</v>
      </c>
      <c r="C30" s="1">
        <v>60</v>
      </c>
      <c r="D30" t="s">
        <v>66</v>
      </c>
      <c r="E30" s="1" t="s">
        <v>296</v>
      </c>
      <c r="F30" s="1">
        <v>1993</v>
      </c>
      <c r="G30" t="s">
        <v>304</v>
      </c>
      <c r="H30" s="5">
        <v>5.3055555555555557E-2</v>
      </c>
      <c r="I30" s="7"/>
      <c r="J30" s="21"/>
    </row>
    <row r="31" spans="1:11" x14ac:dyDescent="0.2">
      <c r="A31" s="1">
        <v>75</v>
      </c>
      <c r="B31" s="1">
        <v>11</v>
      </c>
      <c r="C31" s="1">
        <v>68</v>
      </c>
      <c r="D31" t="s">
        <v>77</v>
      </c>
      <c r="E31" s="1" t="s">
        <v>296</v>
      </c>
      <c r="F31" s="1">
        <v>1993</v>
      </c>
      <c r="G31" t="s">
        <v>345</v>
      </c>
      <c r="H31" s="5">
        <v>5.4236111111111117E-2</v>
      </c>
      <c r="I31" s="7"/>
      <c r="J31" s="21"/>
    </row>
    <row r="32" spans="1:11" x14ac:dyDescent="0.2">
      <c r="A32" s="1">
        <v>100</v>
      </c>
      <c r="B32" s="1">
        <v>12</v>
      </c>
      <c r="C32" s="1">
        <v>84</v>
      </c>
      <c r="D32" t="s">
        <v>102</v>
      </c>
      <c r="E32" s="1" t="s">
        <v>296</v>
      </c>
      <c r="F32" s="1">
        <v>1994</v>
      </c>
      <c r="G32" t="s">
        <v>331</v>
      </c>
      <c r="H32" s="5">
        <v>5.6655092592592597E-2</v>
      </c>
      <c r="I32" s="7"/>
      <c r="J32" s="21"/>
    </row>
    <row r="33" spans="1:11" x14ac:dyDescent="0.2">
      <c r="A33" s="1">
        <v>104</v>
      </c>
      <c r="B33" s="1">
        <v>13</v>
      </c>
      <c r="C33" s="1">
        <v>87</v>
      </c>
      <c r="D33" t="s">
        <v>106</v>
      </c>
      <c r="E33" s="1" t="s">
        <v>296</v>
      </c>
      <c r="F33" s="1">
        <v>1989</v>
      </c>
      <c r="G33" t="s">
        <v>358</v>
      </c>
      <c r="H33" s="5">
        <v>5.6805555555555554E-2</v>
      </c>
      <c r="I33" s="7"/>
      <c r="J33" s="21"/>
    </row>
    <row r="34" spans="1:11" x14ac:dyDescent="0.2">
      <c r="A34" s="1">
        <v>113</v>
      </c>
      <c r="B34" s="1">
        <v>14</v>
      </c>
      <c r="C34" s="1">
        <v>93</v>
      </c>
      <c r="D34" t="s">
        <v>115</v>
      </c>
      <c r="E34" s="1" t="s">
        <v>296</v>
      </c>
      <c r="F34" s="1">
        <v>1994</v>
      </c>
      <c r="G34" t="s">
        <v>362</v>
      </c>
      <c r="H34" s="5">
        <v>5.7569444444444444E-2</v>
      </c>
      <c r="I34" s="7"/>
      <c r="J34" s="21"/>
    </row>
    <row r="35" spans="1:11" x14ac:dyDescent="0.2">
      <c r="A35" s="1">
        <v>118</v>
      </c>
      <c r="B35" s="1">
        <v>15</v>
      </c>
      <c r="C35" s="1">
        <v>97</v>
      </c>
      <c r="D35" t="s">
        <v>120</v>
      </c>
      <c r="E35" s="1" t="s">
        <v>296</v>
      </c>
      <c r="F35" s="1">
        <v>1989</v>
      </c>
      <c r="G35" t="s">
        <v>347</v>
      </c>
      <c r="H35" s="5">
        <v>5.8287037037037033E-2</v>
      </c>
      <c r="I35" s="7" t="s">
        <v>449</v>
      </c>
      <c r="J35" s="21">
        <v>2</v>
      </c>
      <c r="K35" s="24">
        <v>19</v>
      </c>
    </row>
    <row r="36" spans="1:11" x14ac:dyDescent="0.2">
      <c r="A36" s="1">
        <v>135</v>
      </c>
      <c r="B36" s="1">
        <v>16</v>
      </c>
      <c r="C36" s="1">
        <v>109</v>
      </c>
      <c r="D36" t="s">
        <v>137</v>
      </c>
      <c r="E36" s="1" t="s">
        <v>296</v>
      </c>
      <c r="F36" s="1">
        <v>1996</v>
      </c>
      <c r="G36" t="s">
        <v>369</v>
      </c>
      <c r="H36" s="5">
        <v>6.0625000000000005E-2</v>
      </c>
      <c r="I36" s="7" t="s">
        <v>449</v>
      </c>
      <c r="J36" s="21">
        <v>3</v>
      </c>
      <c r="K36" s="24">
        <v>18</v>
      </c>
    </row>
    <row r="37" spans="1:11" x14ac:dyDescent="0.2">
      <c r="A37" s="1">
        <v>151</v>
      </c>
      <c r="B37" s="1">
        <v>17</v>
      </c>
      <c r="C37" s="1">
        <v>118</v>
      </c>
      <c r="D37" t="s">
        <v>153</v>
      </c>
      <c r="E37" s="1" t="s">
        <v>296</v>
      </c>
      <c r="F37" s="1">
        <v>1993</v>
      </c>
      <c r="G37" t="s">
        <v>345</v>
      </c>
      <c r="H37" s="5">
        <v>6.2511574074074081E-2</v>
      </c>
      <c r="I37" s="7"/>
      <c r="J37" s="21"/>
    </row>
    <row r="38" spans="1:11" x14ac:dyDescent="0.2">
      <c r="A38" s="1">
        <v>190</v>
      </c>
      <c r="B38" s="1">
        <v>18</v>
      </c>
      <c r="C38" s="1">
        <v>149</v>
      </c>
      <c r="D38" t="s">
        <v>192</v>
      </c>
      <c r="E38" s="1" t="s">
        <v>296</v>
      </c>
      <c r="F38" s="1">
        <v>1996</v>
      </c>
      <c r="G38" t="s">
        <v>318</v>
      </c>
      <c r="H38" s="5">
        <v>6.7303240740740733E-2</v>
      </c>
      <c r="I38" s="7" t="s">
        <v>449</v>
      </c>
      <c r="J38" s="21">
        <v>4</v>
      </c>
      <c r="K38" s="24">
        <v>17</v>
      </c>
    </row>
    <row r="39" spans="1:11" x14ac:dyDescent="0.2">
      <c r="A39" s="1">
        <v>205</v>
      </c>
      <c r="B39" s="1">
        <v>19</v>
      </c>
      <c r="C39" s="1">
        <v>158</v>
      </c>
      <c r="D39" t="s">
        <v>207</v>
      </c>
      <c r="E39" s="1" t="s">
        <v>296</v>
      </c>
      <c r="F39" s="1">
        <v>1989</v>
      </c>
      <c r="G39" t="s">
        <v>394</v>
      </c>
      <c r="H39" s="5">
        <v>6.9849537037037043E-2</v>
      </c>
      <c r="I39" s="7" t="s">
        <v>449</v>
      </c>
      <c r="J39" s="21">
        <v>5</v>
      </c>
      <c r="K39" s="24">
        <v>16</v>
      </c>
    </row>
    <row r="40" spans="1:11" x14ac:dyDescent="0.2">
      <c r="A40" s="1">
        <v>210</v>
      </c>
      <c r="B40" s="1">
        <v>20</v>
      </c>
      <c r="C40" s="1">
        <v>161</v>
      </c>
      <c r="D40" t="s">
        <v>212</v>
      </c>
      <c r="E40" s="1" t="s">
        <v>296</v>
      </c>
      <c r="F40" s="1">
        <v>1992</v>
      </c>
      <c r="G40" t="s">
        <v>384</v>
      </c>
      <c r="H40" s="5">
        <v>7.0451388888888897E-2</v>
      </c>
      <c r="I40" s="7" t="s">
        <v>449</v>
      </c>
      <c r="J40" s="21">
        <v>6</v>
      </c>
      <c r="K40" s="24">
        <v>15</v>
      </c>
    </row>
    <row r="41" spans="1:11" s="3" customFormat="1" ht="15" x14ac:dyDescent="0.25">
      <c r="A41" s="1">
        <v>234</v>
      </c>
      <c r="B41" s="1">
        <v>21</v>
      </c>
      <c r="C41" s="1">
        <v>177</v>
      </c>
      <c r="D41" t="s">
        <v>236</v>
      </c>
      <c r="E41" s="1" t="s">
        <v>296</v>
      </c>
      <c r="F41" s="1">
        <v>1988</v>
      </c>
      <c r="G41" t="s">
        <v>394</v>
      </c>
      <c r="H41" s="5">
        <v>7.4444444444444438E-2</v>
      </c>
      <c r="I41" s="7" t="s">
        <v>449</v>
      </c>
      <c r="J41" s="21">
        <v>7</v>
      </c>
      <c r="K41" s="24">
        <v>14</v>
      </c>
    </row>
    <row r="42" spans="1:11" x14ac:dyDescent="0.2">
      <c r="A42" s="1">
        <v>239</v>
      </c>
      <c r="B42" s="1">
        <v>22</v>
      </c>
      <c r="C42" s="1">
        <v>182</v>
      </c>
      <c r="D42" t="s">
        <v>241</v>
      </c>
      <c r="E42" s="1" t="s">
        <v>296</v>
      </c>
      <c r="F42" s="1">
        <v>1989</v>
      </c>
      <c r="G42" t="s">
        <v>331</v>
      </c>
      <c r="H42" s="5">
        <v>7.5381944444444446E-2</v>
      </c>
      <c r="I42" s="7"/>
      <c r="J42" s="21"/>
    </row>
    <row r="43" spans="1:11" ht="15" x14ac:dyDescent="0.2">
      <c r="C43" s="1"/>
      <c r="D43" s="2" t="s">
        <v>453</v>
      </c>
      <c r="E43" s="1"/>
      <c r="F43" s="1"/>
      <c r="H43" s="5"/>
      <c r="I43" s="7"/>
      <c r="J43" s="21"/>
    </row>
    <row r="44" spans="1:11" x14ac:dyDescent="0.2">
      <c r="A44" s="1">
        <v>4</v>
      </c>
      <c r="B44" s="1">
        <v>1</v>
      </c>
      <c r="C44" s="1">
        <v>4</v>
      </c>
      <c r="D44" t="s">
        <v>6</v>
      </c>
      <c r="E44" s="1" t="s">
        <v>296</v>
      </c>
      <c r="F44" s="1">
        <v>1983</v>
      </c>
      <c r="G44" t="s">
        <v>302</v>
      </c>
      <c r="H44" s="5">
        <v>4.1134259259259259E-2</v>
      </c>
      <c r="I44" s="7"/>
      <c r="J44" s="21"/>
    </row>
    <row r="45" spans="1:11" x14ac:dyDescent="0.2">
      <c r="A45" s="1">
        <v>8</v>
      </c>
      <c r="B45" s="1">
        <v>2</v>
      </c>
      <c r="C45" s="1">
        <v>8</v>
      </c>
      <c r="D45" t="s">
        <v>10</v>
      </c>
      <c r="E45" s="1" t="s">
        <v>296</v>
      </c>
      <c r="F45" s="1">
        <v>1979</v>
      </c>
      <c r="G45" t="s">
        <v>305</v>
      </c>
      <c r="H45" s="5">
        <v>4.3576388888888894E-2</v>
      </c>
      <c r="I45" s="7"/>
      <c r="J45" s="21"/>
    </row>
    <row r="46" spans="1:11" x14ac:dyDescent="0.2">
      <c r="A46" s="1">
        <v>10</v>
      </c>
      <c r="B46" s="1">
        <v>3</v>
      </c>
      <c r="C46" s="1">
        <v>10</v>
      </c>
      <c r="D46" t="s">
        <v>12</v>
      </c>
      <c r="E46" s="1" t="s">
        <v>296</v>
      </c>
      <c r="F46" s="1">
        <v>1980</v>
      </c>
      <c r="G46" t="s">
        <v>304</v>
      </c>
      <c r="H46" s="5">
        <v>4.4131944444444439E-2</v>
      </c>
      <c r="I46" s="7"/>
      <c r="J46" s="21"/>
    </row>
    <row r="47" spans="1:11" x14ac:dyDescent="0.2">
      <c r="A47" s="1">
        <v>13</v>
      </c>
      <c r="B47" s="1">
        <v>4</v>
      </c>
      <c r="C47" s="1">
        <v>13</v>
      </c>
      <c r="D47" t="s">
        <v>15</v>
      </c>
      <c r="E47" s="1" t="s">
        <v>296</v>
      </c>
      <c r="F47" s="1">
        <v>1977</v>
      </c>
      <c r="G47" t="s">
        <v>309</v>
      </c>
      <c r="H47" s="5">
        <v>4.4988425925925925E-2</v>
      </c>
      <c r="I47" s="7"/>
      <c r="J47" s="21"/>
    </row>
    <row r="48" spans="1:11" s="3" customFormat="1" ht="15" x14ac:dyDescent="0.25">
      <c r="A48" s="1">
        <v>14</v>
      </c>
      <c r="B48" s="1">
        <v>5</v>
      </c>
      <c r="C48" s="1">
        <v>14</v>
      </c>
      <c r="D48" t="s">
        <v>16</v>
      </c>
      <c r="E48" s="1" t="s">
        <v>296</v>
      </c>
      <c r="F48" s="1">
        <v>1981</v>
      </c>
      <c r="G48" t="s">
        <v>301</v>
      </c>
      <c r="H48" s="5">
        <v>4.50462962962963E-2</v>
      </c>
      <c r="I48" s="7"/>
      <c r="J48" s="21"/>
      <c r="K48" s="23"/>
    </row>
    <row r="49" spans="1:11" x14ac:dyDescent="0.2">
      <c r="A49" s="1">
        <v>16</v>
      </c>
      <c r="B49" s="1">
        <v>6</v>
      </c>
      <c r="C49" s="1">
        <v>16</v>
      </c>
      <c r="D49" t="s">
        <v>18</v>
      </c>
      <c r="E49" s="1" t="s">
        <v>296</v>
      </c>
      <c r="F49" s="1">
        <v>1985</v>
      </c>
      <c r="G49" t="s">
        <v>299</v>
      </c>
      <c r="H49" s="5">
        <v>4.5370370370370366E-2</v>
      </c>
      <c r="I49" s="7"/>
      <c r="J49" s="21"/>
    </row>
    <row r="50" spans="1:11" x14ac:dyDescent="0.2">
      <c r="A50" s="1">
        <v>17</v>
      </c>
      <c r="B50" s="1">
        <v>7</v>
      </c>
      <c r="C50" s="1">
        <v>17</v>
      </c>
      <c r="D50" t="s">
        <v>19</v>
      </c>
      <c r="E50" s="1" t="s">
        <v>296</v>
      </c>
      <c r="F50" s="1">
        <v>1985</v>
      </c>
      <c r="G50" t="s">
        <v>311</v>
      </c>
      <c r="H50" s="5">
        <v>4.5462962962962962E-2</v>
      </c>
      <c r="I50" s="7"/>
      <c r="J50" s="21"/>
    </row>
    <row r="51" spans="1:11" s="3" customFormat="1" ht="15" x14ac:dyDescent="0.25">
      <c r="A51" s="1">
        <v>24</v>
      </c>
      <c r="B51" s="1">
        <v>8</v>
      </c>
      <c r="C51" s="1">
        <v>24</v>
      </c>
      <c r="D51" t="s">
        <v>26</v>
      </c>
      <c r="E51" s="1" t="s">
        <v>296</v>
      </c>
      <c r="F51" s="1">
        <v>1986</v>
      </c>
      <c r="G51" t="s">
        <v>316</v>
      </c>
      <c r="H51" s="5">
        <v>4.6759259259259257E-2</v>
      </c>
      <c r="I51" s="7"/>
      <c r="J51" s="21"/>
      <c r="K51" s="23"/>
    </row>
    <row r="52" spans="1:11" x14ac:dyDescent="0.2">
      <c r="A52" s="1">
        <v>25</v>
      </c>
      <c r="B52" s="1">
        <v>9</v>
      </c>
      <c r="C52" s="1">
        <v>25</v>
      </c>
      <c r="D52" t="s">
        <v>27</v>
      </c>
      <c r="E52" s="1" t="s">
        <v>296</v>
      </c>
      <c r="F52" s="1">
        <v>1982</v>
      </c>
      <c r="G52" t="s">
        <v>317</v>
      </c>
      <c r="H52" s="5">
        <v>4.6956018518518522E-2</v>
      </c>
      <c r="I52" s="7"/>
      <c r="J52" s="21"/>
    </row>
    <row r="53" spans="1:11" x14ac:dyDescent="0.2">
      <c r="A53" s="1">
        <v>27</v>
      </c>
      <c r="B53" s="1">
        <v>10</v>
      </c>
      <c r="C53" s="1">
        <v>27</v>
      </c>
      <c r="D53" t="s">
        <v>29</v>
      </c>
      <c r="E53" s="1" t="s">
        <v>296</v>
      </c>
      <c r="F53" s="1">
        <v>1978</v>
      </c>
      <c r="G53" t="s">
        <v>305</v>
      </c>
      <c r="H53" s="5">
        <v>4.7303240740740743E-2</v>
      </c>
      <c r="I53" s="7"/>
      <c r="J53" s="21"/>
    </row>
    <row r="54" spans="1:11" x14ac:dyDescent="0.2">
      <c r="A54" s="1">
        <v>29</v>
      </c>
      <c r="B54" s="1">
        <v>11</v>
      </c>
      <c r="C54" s="1">
        <v>29</v>
      </c>
      <c r="D54" t="s">
        <v>31</v>
      </c>
      <c r="E54" s="1" t="s">
        <v>296</v>
      </c>
      <c r="F54" s="1">
        <v>1985</v>
      </c>
      <c r="G54" t="s">
        <v>319</v>
      </c>
      <c r="H54" s="5">
        <v>4.746527777777778E-2</v>
      </c>
      <c r="I54" s="7"/>
      <c r="J54" s="21"/>
    </row>
    <row r="55" spans="1:11" x14ac:dyDescent="0.2">
      <c r="A55" s="1">
        <v>31</v>
      </c>
      <c r="B55" s="1">
        <v>12</v>
      </c>
      <c r="C55" s="1">
        <v>31</v>
      </c>
      <c r="D55" t="s">
        <v>33</v>
      </c>
      <c r="E55" s="1" t="s">
        <v>296</v>
      </c>
      <c r="F55" s="1">
        <v>1977</v>
      </c>
      <c r="G55" t="s">
        <v>309</v>
      </c>
      <c r="H55" s="5">
        <v>4.7569444444444442E-2</v>
      </c>
      <c r="I55" s="7"/>
      <c r="J55" s="21"/>
    </row>
    <row r="56" spans="1:11" x14ac:dyDescent="0.2">
      <c r="A56" s="1">
        <v>32</v>
      </c>
      <c r="B56" s="1">
        <v>13</v>
      </c>
      <c r="C56" s="1">
        <v>32</v>
      </c>
      <c r="D56" t="s">
        <v>34</v>
      </c>
      <c r="E56" s="1" t="s">
        <v>296</v>
      </c>
      <c r="F56" s="1">
        <v>1978</v>
      </c>
      <c r="G56" t="s">
        <v>321</v>
      </c>
      <c r="H56" s="5">
        <v>4.763888888888889E-2</v>
      </c>
      <c r="I56" s="7"/>
      <c r="J56" s="21"/>
    </row>
    <row r="57" spans="1:11" x14ac:dyDescent="0.2">
      <c r="A57" s="1">
        <v>36</v>
      </c>
      <c r="B57" s="1">
        <v>14</v>
      </c>
      <c r="C57" s="1">
        <v>35</v>
      </c>
      <c r="D57" t="s">
        <v>38</v>
      </c>
      <c r="E57" s="1" t="s">
        <v>296</v>
      </c>
      <c r="F57" s="1">
        <v>1978</v>
      </c>
      <c r="G57" t="s">
        <v>324</v>
      </c>
      <c r="H57" s="5">
        <v>4.8935185185185186E-2</v>
      </c>
      <c r="I57" s="7"/>
      <c r="J57" s="21"/>
    </row>
    <row r="58" spans="1:11" x14ac:dyDescent="0.2">
      <c r="A58" s="1">
        <v>44</v>
      </c>
      <c r="B58" s="1">
        <v>15</v>
      </c>
      <c r="C58" s="1">
        <v>41</v>
      </c>
      <c r="D58" t="s">
        <v>46</v>
      </c>
      <c r="E58" s="1" t="s">
        <v>296</v>
      </c>
      <c r="F58" s="1">
        <v>1984</v>
      </c>
      <c r="G58" t="s">
        <v>327</v>
      </c>
      <c r="H58" s="5">
        <v>4.9768518518518517E-2</v>
      </c>
      <c r="I58" s="7"/>
      <c r="J58" s="21"/>
    </row>
    <row r="59" spans="1:11" x14ac:dyDescent="0.2">
      <c r="A59" s="1">
        <v>45</v>
      </c>
      <c r="B59" s="1">
        <v>16</v>
      </c>
      <c r="C59" s="1">
        <v>42</v>
      </c>
      <c r="D59" t="s">
        <v>47</v>
      </c>
      <c r="E59" s="1" t="s">
        <v>296</v>
      </c>
      <c r="F59" s="1">
        <v>1986</v>
      </c>
      <c r="G59" t="s">
        <v>328</v>
      </c>
      <c r="H59" s="5">
        <v>5.0127314814814812E-2</v>
      </c>
      <c r="I59" s="7" t="s">
        <v>449</v>
      </c>
      <c r="J59" s="21">
        <v>1</v>
      </c>
      <c r="K59" s="24">
        <v>20</v>
      </c>
    </row>
    <row r="60" spans="1:11" x14ac:dyDescent="0.2">
      <c r="A60" s="1">
        <v>47</v>
      </c>
      <c r="B60" s="1">
        <v>17</v>
      </c>
      <c r="C60" s="1">
        <v>44</v>
      </c>
      <c r="D60" t="s">
        <v>49</v>
      </c>
      <c r="E60" s="1" t="s">
        <v>296</v>
      </c>
      <c r="F60" s="1">
        <v>1980</v>
      </c>
      <c r="G60" t="s">
        <v>329</v>
      </c>
      <c r="H60" s="5">
        <v>5.078703703703704E-2</v>
      </c>
      <c r="I60" s="7"/>
      <c r="J60" s="21"/>
    </row>
    <row r="61" spans="1:11" x14ac:dyDescent="0.2">
      <c r="A61" s="1">
        <v>48</v>
      </c>
      <c r="B61" s="1">
        <v>18</v>
      </c>
      <c r="C61" s="1">
        <v>45</v>
      </c>
      <c r="D61" t="s">
        <v>50</v>
      </c>
      <c r="E61" s="1" t="s">
        <v>296</v>
      </c>
      <c r="F61" s="1">
        <v>1978</v>
      </c>
      <c r="G61" t="s">
        <v>330</v>
      </c>
      <c r="H61" s="5">
        <v>5.0833333333333335E-2</v>
      </c>
      <c r="I61" s="7"/>
      <c r="J61" s="21"/>
    </row>
    <row r="62" spans="1:11" x14ac:dyDescent="0.2">
      <c r="A62" s="1">
        <v>49</v>
      </c>
      <c r="B62" s="1">
        <v>19</v>
      </c>
      <c r="C62" s="1">
        <v>46</v>
      </c>
      <c r="D62" t="s">
        <v>51</v>
      </c>
      <c r="E62" s="1" t="s">
        <v>296</v>
      </c>
      <c r="F62" s="1">
        <v>1978</v>
      </c>
      <c r="G62" t="s">
        <v>331</v>
      </c>
      <c r="H62" s="5">
        <v>5.1122685185185181E-2</v>
      </c>
      <c r="I62" s="7"/>
      <c r="J62" s="21"/>
    </row>
    <row r="63" spans="1:11" x14ac:dyDescent="0.2">
      <c r="A63" s="1">
        <v>50</v>
      </c>
      <c r="B63" s="1">
        <v>20</v>
      </c>
      <c r="C63" s="1">
        <v>47</v>
      </c>
      <c r="D63" t="s">
        <v>52</v>
      </c>
      <c r="E63" s="1" t="s">
        <v>296</v>
      </c>
      <c r="F63" s="1">
        <v>1977</v>
      </c>
      <c r="G63" t="s">
        <v>332</v>
      </c>
      <c r="H63" s="5">
        <v>5.1458333333333328E-2</v>
      </c>
      <c r="I63" s="7"/>
      <c r="J63" s="21"/>
    </row>
    <row r="64" spans="1:11" x14ac:dyDescent="0.2">
      <c r="A64" s="1">
        <v>60</v>
      </c>
      <c r="B64" s="1">
        <v>21</v>
      </c>
      <c r="C64" s="1">
        <v>57</v>
      </c>
      <c r="D64" t="s">
        <v>62</v>
      </c>
      <c r="E64" s="1" t="s">
        <v>296</v>
      </c>
      <c r="F64" s="1">
        <v>1979</v>
      </c>
      <c r="G64" t="s">
        <v>301</v>
      </c>
      <c r="H64" s="5">
        <v>5.2650462962962961E-2</v>
      </c>
      <c r="I64" s="7"/>
      <c r="J64" s="21"/>
    </row>
    <row r="65" spans="1:11" x14ac:dyDescent="0.2">
      <c r="A65" s="1">
        <v>65</v>
      </c>
      <c r="B65" s="1">
        <v>22</v>
      </c>
      <c r="C65" s="1">
        <v>61</v>
      </c>
      <c r="D65" t="s">
        <v>67</v>
      </c>
      <c r="E65" s="1" t="s">
        <v>296</v>
      </c>
      <c r="F65" s="1">
        <v>1984</v>
      </c>
      <c r="G65" t="s">
        <v>339</v>
      </c>
      <c r="H65" s="5">
        <v>5.3182870370370366E-2</v>
      </c>
      <c r="I65" s="7"/>
      <c r="J65" s="21"/>
    </row>
    <row r="66" spans="1:11" x14ac:dyDescent="0.2">
      <c r="A66" s="1">
        <v>70</v>
      </c>
      <c r="B66" s="1">
        <v>23</v>
      </c>
      <c r="C66" s="1">
        <v>65</v>
      </c>
      <c r="D66" t="s">
        <v>72</v>
      </c>
      <c r="E66" s="1" t="s">
        <v>296</v>
      </c>
      <c r="F66" s="1">
        <v>1979</v>
      </c>
      <c r="G66" t="s">
        <v>331</v>
      </c>
      <c r="H66" s="5">
        <v>5.3703703703703698E-2</v>
      </c>
      <c r="I66" s="7"/>
      <c r="J66" s="21"/>
    </row>
    <row r="67" spans="1:11" x14ac:dyDescent="0.2">
      <c r="A67" s="1">
        <v>72</v>
      </c>
      <c r="B67" s="1">
        <v>24</v>
      </c>
      <c r="C67" s="1">
        <v>66</v>
      </c>
      <c r="D67" t="s">
        <v>74</v>
      </c>
      <c r="E67" s="1" t="s">
        <v>296</v>
      </c>
      <c r="F67" s="1">
        <v>1982</v>
      </c>
      <c r="G67" t="s">
        <v>318</v>
      </c>
      <c r="H67" s="5">
        <v>5.3773148148148153E-2</v>
      </c>
      <c r="I67" s="7" t="s">
        <v>449</v>
      </c>
      <c r="J67" s="21">
        <v>2</v>
      </c>
      <c r="K67" s="24">
        <v>19</v>
      </c>
    </row>
    <row r="68" spans="1:11" x14ac:dyDescent="0.2">
      <c r="A68" s="1">
        <v>78</v>
      </c>
      <c r="B68" s="1">
        <v>25</v>
      </c>
      <c r="C68" s="1">
        <v>71</v>
      </c>
      <c r="D68" t="s">
        <v>80</v>
      </c>
      <c r="E68" s="1" t="s">
        <v>296</v>
      </c>
      <c r="F68" s="1">
        <v>1980</v>
      </c>
      <c r="G68" t="s">
        <v>347</v>
      </c>
      <c r="H68" s="5">
        <v>5.4317129629629625E-2</v>
      </c>
      <c r="I68" s="7" t="s">
        <v>449</v>
      </c>
      <c r="J68" s="21">
        <v>3</v>
      </c>
      <c r="K68" s="24">
        <v>18</v>
      </c>
    </row>
    <row r="69" spans="1:11" x14ac:dyDescent="0.2">
      <c r="A69" s="1">
        <v>81</v>
      </c>
      <c r="B69" s="1">
        <v>26</v>
      </c>
      <c r="C69" s="1">
        <v>74</v>
      </c>
      <c r="D69" t="s">
        <v>83</v>
      </c>
      <c r="E69" s="1" t="s">
        <v>296</v>
      </c>
      <c r="F69" s="1">
        <v>1984</v>
      </c>
      <c r="G69" t="s">
        <v>318</v>
      </c>
      <c r="H69" s="5">
        <v>5.4930555555555559E-2</v>
      </c>
      <c r="I69" s="7"/>
      <c r="J69" s="21"/>
    </row>
    <row r="70" spans="1:11" x14ac:dyDescent="0.2">
      <c r="A70" s="1">
        <v>86</v>
      </c>
      <c r="B70" s="1">
        <v>27</v>
      </c>
      <c r="C70" s="1">
        <v>78</v>
      </c>
      <c r="D70" t="s">
        <v>88</v>
      </c>
      <c r="E70" s="1" t="s">
        <v>296</v>
      </c>
      <c r="F70" s="1">
        <v>1982</v>
      </c>
      <c r="G70" t="s">
        <v>331</v>
      </c>
      <c r="H70" s="5">
        <v>5.5208333333333331E-2</v>
      </c>
      <c r="I70" s="7"/>
      <c r="J70" s="21"/>
    </row>
    <row r="71" spans="1:11" x14ac:dyDescent="0.2">
      <c r="A71" s="1">
        <v>99</v>
      </c>
      <c r="B71" s="1">
        <v>28</v>
      </c>
      <c r="C71" s="1">
        <v>83</v>
      </c>
      <c r="D71" t="s">
        <v>101</v>
      </c>
      <c r="E71" s="1" t="s">
        <v>296</v>
      </c>
      <c r="F71" s="1">
        <v>1983</v>
      </c>
      <c r="G71" t="s">
        <v>331</v>
      </c>
      <c r="H71" s="5">
        <v>5.6631944444444443E-2</v>
      </c>
      <c r="I71" s="7"/>
      <c r="J71" s="21"/>
    </row>
    <row r="72" spans="1:11" x14ac:dyDescent="0.2">
      <c r="A72" s="1">
        <v>103</v>
      </c>
      <c r="B72" s="1">
        <v>29</v>
      </c>
      <c r="C72" s="1">
        <v>86</v>
      </c>
      <c r="D72" t="s">
        <v>105</v>
      </c>
      <c r="E72" s="1" t="s">
        <v>296</v>
      </c>
      <c r="F72" s="1">
        <v>1986</v>
      </c>
      <c r="G72" t="s">
        <v>357</v>
      </c>
      <c r="H72" s="5">
        <v>5.6736111111111105E-2</v>
      </c>
      <c r="I72" s="7"/>
      <c r="J72" s="21"/>
    </row>
    <row r="73" spans="1:11" x14ac:dyDescent="0.2">
      <c r="A73" s="1">
        <v>105</v>
      </c>
      <c r="B73" s="1">
        <v>30</v>
      </c>
      <c r="C73" s="1">
        <v>88</v>
      </c>
      <c r="D73" t="s">
        <v>107</v>
      </c>
      <c r="E73" s="1" t="s">
        <v>296</v>
      </c>
      <c r="F73" s="1">
        <v>1977</v>
      </c>
      <c r="G73" t="s">
        <v>359</v>
      </c>
      <c r="H73" s="5">
        <v>5.6817129629629627E-2</v>
      </c>
      <c r="I73" s="7"/>
      <c r="J73" s="21"/>
    </row>
    <row r="74" spans="1:11" x14ac:dyDescent="0.2">
      <c r="A74" s="1">
        <v>106</v>
      </c>
      <c r="B74" s="1">
        <v>31</v>
      </c>
      <c r="C74" s="1">
        <v>89</v>
      </c>
      <c r="D74" t="s">
        <v>108</v>
      </c>
      <c r="E74" s="1" t="s">
        <v>296</v>
      </c>
      <c r="F74" s="1">
        <v>1981</v>
      </c>
      <c r="G74" t="s">
        <v>360</v>
      </c>
      <c r="H74" s="5">
        <v>5.6909722222222216E-2</v>
      </c>
      <c r="I74" s="7"/>
      <c r="J74" s="21"/>
    </row>
    <row r="75" spans="1:11" x14ac:dyDescent="0.2">
      <c r="A75" s="1">
        <v>110</v>
      </c>
      <c r="B75" s="1">
        <v>32</v>
      </c>
      <c r="C75" s="1">
        <v>90</v>
      </c>
      <c r="D75" t="s">
        <v>112</v>
      </c>
      <c r="E75" s="1" t="s">
        <v>296</v>
      </c>
      <c r="F75" s="1">
        <v>1985</v>
      </c>
      <c r="G75" t="s">
        <v>322</v>
      </c>
      <c r="H75" s="5">
        <v>5.7395833333333333E-2</v>
      </c>
      <c r="I75" s="7"/>
      <c r="J75" s="21"/>
    </row>
    <row r="76" spans="1:11" x14ac:dyDescent="0.2">
      <c r="A76" s="1">
        <v>114</v>
      </c>
      <c r="B76" s="1">
        <v>33</v>
      </c>
      <c r="C76" s="1">
        <v>94</v>
      </c>
      <c r="D76" t="s">
        <v>116</v>
      </c>
      <c r="E76" s="1" t="s">
        <v>296</v>
      </c>
      <c r="F76" s="1">
        <v>1980</v>
      </c>
      <c r="G76" t="s">
        <v>310</v>
      </c>
      <c r="H76" s="5">
        <v>5.769675925925926E-2</v>
      </c>
      <c r="I76" s="7"/>
      <c r="J76" s="21"/>
    </row>
    <row r="77" spans="1:11" x14ac:dyDescent="0.2">
      <c r="A77" s="1">
        <v>115</v>
      </c>
      <c r="B77" s="1">
        <v>34</v>
      </c>
      <c r="C77" s="1">
        <v>95</v>
      </c>
      <c r="D77" t="s">
        <v>117</v>
      </c>
      <c r="E77" s="1" t="s">
        <v>296</v>
      </c>
      <c r="F77" s="1">
        <v>1982</v>
      </c>
      <c r="G77" t="s">
        <v>353</v>
      </c>
      <c r="H77" s="5">
        <v>5.7766203703703702E-2</v>
      </c>
      <c r="I77" s="7"/>
      <c r="J77" s="21"/>
    </row>
    <row r="78" spans="1:11" x14ac:dyDescent="0.2">
      <c r="A78" s="1">
        <v>116</v>
      </c>
      <c r="B78" s="1">
        <v>35</v>
      </c>
      <c r="C78" s="1">
        <v>96</v>
      </c>
      <c r="D78" t="s">
        <v>118</v>
      </c>
      <c r="E78" s="1" t="s">
        <v>296</v>
      </c>
      <c r="F78" s="1">
        <v>1986</v>
      </c>
      <c r="G78" t="s">
        <v>318</v>
      </c>
      <c r="H78" s="5">
        <v>5.7997685185185187E-2</v>
      </c>
      <c r="I78" s="7" t="s">
        <v>449</v>
      </c>
      <c r="J78" s="21">
        <v>4</v>
      </c>
      <c r="K78" s="24">
        <v>17</v>
      </c>
    </row>
    <row r="79" spans="1:11" x14ac:dyDescent="0.2">
      <c r="A79" s="1">
        <v>127</v>
      </c>
      <c r="B79" s="1">
        <v>36</v>
      </c>
      <c r="C79" s="1">
        <v>103</v>
      </c>
      <c r="D79" t="s">
        <v>129</v>
      </c>
      <c r="E79" s="1" t="s">
        <v>296</v>
      </c>
      <c r="F79" s="1">
        <v>1983</v>
      </c>
      <c r="G79" t="s">
        <v>347</v>
      </c>
      <c r="H79" s="5">
        <v>5.9780092592592593E-2</v>
      </c>
      <c r="I79" s="7" t="s">
        <v>449</v>
      </c>
      <c r="J79" s="21">
        <v>5</v>
      </c>
      <c r="K79" s="24">
        <v>16</v>
      </c>
    </row>
    <row r="80" spans="1:11" x14ac:dyDescent="0.2">
      <c r="A80" s="1">
        <v>130</v>
      </c>
      <c r="B80" s="1">
        <v>37</v>
      </c>
      <c r="C80" s="1">
        <v>105</v>
      </c>
      <c r="D80" t="s">
        <v>132</v>
      </c>
      <c r="E80" s="1" t="s">
        <v>296</v>
      </c>
      <c r="F80" s="1">
        <v>1984</v>
      </c>
      <c r="G80" t="s">
        <v>367</v>
      </c>
      <c r="H80" s="5">
        <v>6.0046296296296292E-2</v>
      </c>
      <c r="I80" s="7"/>
      <c r="J80" s="21"/>
    </row>
    <row r="81" spans="1:11" x14ac:dyDescent="0.2">
      <c r="A81" s="1">
        <v>133</v>
      </c>
      <c r="B81" s="1">
        <v>38</v>
      </c>
      <c r="C81" s="1">
        <v>108</v>
      </c>
      <c r="D81" t="s">
        <v>135</v>
      </c>
      <c r="E81" s="1" t="s">
        <v>296</v>
      </c>
      <c r="F81" s="1">
        <v>1980</v>
      </c>
      <c r="G81" t="s">
        <v>365</v>
      </c>
      <c r="H81" s="5">
        <v>6.0555555555555557E-2</v>
      </c>
      <c r="I81" s="7"/>
      <c r="J81" s="21"/>
    </row>
    <row r="82" spans="1:11" x14ac:dyDescent="0.2">
      <c r="A82" s="1">
        <v>140</v>
      </c>
      <c r="B82" s="1">
        <v>39</v>
      </c>
      <c r="C82" s="1">
        <v>112</v>
      </c>
      <c r="D82" t="s">
        <v>142</v>
      </c>
      <c r="E82" s="1" t="s">
        <v>296</v>
      </c>
      <c r="F82" s="1">
        <v>1983</v>
      </c>
      <c r="G82" t="s">
        <v>360</v>
      </c>
      <c r="H82" s="5">
        <v>6.1365740740740742E-2</v>
      </c>
      <c r="I82" s="7"/>
      <c r="J82" s="21"/>
    </row>
    <row r="83" spans="1:11" x14ac:dyDescent="0.2">
      <c r="A83" s="1">
        <v>144</v>
      </c>
      <c r="B83" s="1">
        <v>40</v>
      </c>
      <c r="C83" s="1">
        <v>114</v>
      </c>
      <c r="D83" t="s">
        <v>146</v>
      </c>
      <c r="E83" s="1" t="s">
        <v>296</v>
      </c>
      <c r="F83" s="1">
        <v>1982</v>
      </c>
      <c r="G83" t="s">
        <v>374</v>
      </c>
      <c r="H83" s="5">
        <v>6.1585648148148153E-2</v>
      </c>
      <c r="I83" s="7"/>
      <c r="J83" s="21"/>
    </row>
    <row r="84" spans="1:11" x14ac:dyDescent="0.2">
      <c r="A84" s="1">
        <v>146</v>
      </c>
      <c r="B84" s="1">
        <v>41</v>
      </c>
      <c r="C84" s="1">
        <v>115</v>
      </c>
      <c r="D84" t="s">
        <v>148</v>
      </c>
      <c r="E84" s="1" t="s">
        <v>296</v>
      </c>
      <c r="F84" s="1">
        <v>1977</v>
      </c>
      <c r="G84" t="s">
        <v>369</v>
      </c>
      <c r="H84" s="5">
        <v>6.1631944444444448E-2</v>
      </c>
      <c r="I84" s="7" t="s">
        <v>449</v>
      </c>
      <c r="J84" s="21">
        <v>6</v>
      </c>
      <c r="K84" s="24">
        <v>15</v>
      </c>
    </row>
    <row r="85" spans="1:11" x14ac:dyDescent="0.2">
      <c r="A85" s="1">
        <v>162</v>
      </c>
      <c r="B85" s="1">
        <v>42</v>
      </c>
      <c r="C85" s="1">
        <v>127</v>
      </c>
      <c r="D85" t="s">
        <v>164</v>
      </c>
      <c r="E85" s="1" t="s">
        <v>296</v>
      </c>
      <c r="F85" s="1">
        <v>1980</v>
      </c>
      <c r="G85" t="s">
        <v>379</v>
      </c>
      <c r="H85" s="5">
        <v>6.3553240740740743E-2</v>
      </c>
      <c r="I85" s="7"/>
      <c r="J85" s="21"/>
    </row>
    <row r="86" spans="1:11" x14ac:dyDescent="0.2">
      <c r="A86" s="1">
        <v>169</v>
      </c>
      <c r="B86" s="1">
        <v>43</v>
      </c>
      <c r="C86" s="1">
        <v>133</v>
      </c>
      <c r="D86" t="s">
        <v>171</v>
      </c>
      <c r="E86" s="1" t="s">
        <v>296</v>
      </c>
      <c r="F86" s="1">
        <v>1982</v>
      </c>
      <c r="G86" t="s">
        <v>337</v>
      </c>
      <c r="H86" s="5">
        <v>6.4687499999999995E-2</v>
      </c>
      <c r="I86" s="7" t="s">
        <v>449</v>
      </c>
      <c r="J86" s="21">
        <v>7</v>
      </c>
      <c r="K86" s="24">
        <v>14</v>
      </c>
    </row>
    <row r="87" spans="1:11" x14ac:dyDescent="0.2">
      <c r="A87" s="1">
        <v>176</v>
      </c>
      <c r="B87" s="1">
        <v>44</v>
      </c>
      <c r="C87" s="1">
        <v>138</v>
      </c>
      <c r="D87" t="s">
        <v>178</v>
      </c>
      <c r="E87" s="1" t="s">
        <v>296</v>
      </c>
      <c r="F87" s="1">
        <v>1983</v>
      </c>
      <c r="G87" t="s">
        <v>334</v>
      </c>
      <c r="H87" s="5">
        <v>6.5416666666666665E-2</v>
      </c>
      <c r="I87" s="7"/>
      <c r="J87" s="21"/>
    </row>
    <row r="88" spans="1:11" x14ac:dyDescent="0.2">
      <c r="A88" s="1">
        <v>179</v>
      </c>
      <c r="B88" s="1">
        <v>45</v>
      </c>
      <c r="C88" s="1">
        <v>141</v>
      </c>
      <c r="D88" t="s">
        <v>181</v>
      </c>
      <c r="E88" s="1" t="s">
        <v>296</v>
      </c>
      <c r="F88" s="1">
        <v>1985</v>
      </c>
      <c r="G88" t="s">
        <v>385</v>
      </c>
      <c r="H88" s="5">
        <v>6.5532407407407414E-2</v>
      </c>
      <c r="I88" s="7"/>
      <c r="J88" s="21"/>
    </row>
    <row r="89" spans="1:11" x14ac:dyDescent="0.2">
      <c r="A89" s="1">
        <v>183</v>
      </c>
      <c r="B89" s="1">
        <v>46</v>
      </c>
      <c r="C89" s="1">
        <v>144</v>
      </c>
      <c r="D89" t="s">
        <v>185</v>
      </c>
      <c r="E89" s="1" t="s">
        <v>296</v>
      </c>
      <c r="F89" s="1">
        <v>1979</v>
      </c>
      <c r="G89" t="s">
        <v>386</v>
      </c>
      <c r="H89" s="5">
        <v>6.6319444444444445E-2</v>
      </c>
      <c r="I89" s="7"/>
      <c r="J89" s="21"/>
    </row>
    <row r="90" spans="1:11" x14ac:dyDescent="0.2">
      <c r="A90" s="1">
        <v>185</v>
      </c>
      <c r="B90" s="1">
        <v>47</v>
      </c>
      <c r="C90" s="1">
        <v>145</v>
      </c>
      <c r="D90" t="s">
        <v>187</v>
      </c>
      <c r="E90" s="1" t="s">
        <v>296</v>
      </c>
      <c r="F90" s="1">
        <v>1982</v>
      </c>
      <c r="G90" t="s">
        <v>386</v>
      </c>
      <c r="H90" s="5">
        <v>6.6655092592592599E-2</v>
      </c>
      <c r="I90" s="7"/>
      <c r="J90" s="21"/>
    </row>
    <row r="91" spans="1:11" x14ac:dyDescent="0.2">
      <c r="A91" s="1">
        <v>195</v>
      </c>
      <c r="B91" s="1">
        <v>48</v>
      </c>
      <c r="C91" s="1">
        <v>151</v>
      </c>
      <c r="D91" t="s">
        <v>197</v>
      </c>
      <c r="E91" s="1" t="s">
        <v>296</v>
      </c>
      <c r="F91" s="1">
        <v>1981</v>
      </c>
      <c r="G91" t="s">
        <v>342</v>
      </c>
      <c r="H91" s="5">
        <v>6.8043981481481483E-2</v>
      </c>
      <c r="I91" s="7"/>
      <c r="J91" s="21"/>
    </row>
    <row r="92" spans="1:11" x14ac:dyDescent="0.2">
      <c r="A92" s="1">
        <v>204</v>
      </c>
      <c r="B92" s="1">
        <v>49</v>
      </c>
      <c r="C92" s="1">
        <v>157</v>
      </c>
      <c r="D92" t="s">
        <v>206</v>
      </c>
      <c r="E92" s="1" t="s">
        <v>296</v>
      </c>
      <c r="F92" s="1">
        <v>1977</v>
      </c>
      <c r="G92" t="s">
        <v>338</v>
      </c>
      <c r="H92" s="5">
        <v>6.9386574074074073E-2</v>
      </c>
      <c r="I92" s="7"/>
      <c r="J92" s="21"/>
    </row>
    <row r="93" spans="1:11" x14ac:dyDescent="0.2">
      <c r="A93" s="1">
        <v>212</v>
      </c>
      <c r="B93" s="1">
        <v>50</v>
      </c>
      <c r="C93" s="1">
        <v>162</v>
      </c>
      <c r="D93" t="s">
        <v>214</v>
      </c>
      <c r="E93" s="1" t="s">
        <v>296</v>
      </c>
      <c r="F93" s="1">
        <v>1981</v>
      </c>
      <c r="G93" t="s">
        <v>450</v>
      </c>
      <c r="H93" s="5">
        <v>7.0983796296296295E-2</v>
      </c>
      <c r="I93" s="7"/>
      <c r="J93" s="21"/>
    </row>
    <row r="94" spans="1:11" x14ac:dyDescent="0.2">
      <c r="A94" s="1">
        <v>213</v>
      </c>
      <c r="B94" s="1">
        <v>51</v>
      </c>
      <c r="C94" s="1">
        <v>163</v>
      </c>
      <c r="D94" t="s">
        <v>215</v>
      </c>
      <c r="E94" s="1" t="s">
        <v>296</v>
      </c>
      <c r="F94" s="1">
        <v>1977</v>
      </c>
      <c r="G94" t="s">
        <v>311</v>
      </c>
      <c r="H94" s="5">
        <v>7.1307870370370369E-2</v>
      </c>
      <c r="I94" s="7"/>
      <c r="J94" s="21"/>
    </row>
    <row r="95" spans="1:11" x14ac:dyDescent="0.2">
      <c r="A95" s="1">
        <v>222</v>
      </c>
      <c r="B95" s="1">
        <v>52</v>
      </c>
      <c r="C95" s="1">
        <v>170</v>
      </c>
      <c r="D95" t="s">
        <v>224</v>
      </c>
      <c r="E95" s="1" t="s">
        <v>296</v>
      </c>
      <c r="F95" s="1">
        <v>1981</v>
      </c>
      <c r="G95" t="s">
        <v>331</v>
      </c>
      <c r="H95" s="5">
        <v>7.2453703703703701E-2</v>
      </c>
      <c r="I95" s="7"/>
      <c r="J95" s="21"/>
    </row>
    <row r="96" spans="1:11" x14ac:dyDescent="0.2">
      <c r="A96" s="1">
        <v>228</v>
      </c>
      <c r="B96" s="1">
        <v>53</v>
      </c>
      <c r="C96" s="1">
        <v>173</v>
      </c>
      <c r="D96" t="s">
        <v>230</v>
      </c>
      <c r="E96" s="1" t="s">
        <v>296</v>
      </c>
      <c r="F96" s="1">
        <v>1984</v>
      </c>
      <c r="G96" t="s">
        <v>331</v>
      </c>
      <c r="H96" s="5">
        <v>7.3749999999999996E-2</v>
      </c>
      <c r="I96" s="7"/>
      <c r="J96" s="21"/>
    </row>
    <row r="97" spans="1:11" x14ac:dyDescent="0.2">
      <c r="A97" s="1">
        <v>252</v>
      </c>
      <c r="B97" s="1">
        <v>54</v>
      </c>
      <c r="C97" s="1">
        <v>192</v>
      </c>
      <c r="D97" t="s">
        <v>254</v>
      </c>
      <c r="E97" s="1" t="s">
        <v>296</v>
      </c>
      <c r="F97" s="1">
        <v>1983</v>
      </c>
      <c r="G97" t="s">
        <v>386</v>
      </c>
      <c r="H97" s="5">
        <v>7.8541666666666662E-2</v>
      </c>
      <c r="I97" s="7"/>
      <c r="J97" s="21"/>
    </row>
    <row r="98" spans="1:11" x14ac:dyDescent="0.2">
      <c r="A98" s="1">
        <v>272</v>
      </c>
      <c r="B98" s="1">
        <v>55</v>
      </c>
      <c r="C98" s="1">
        <v>202</v>
      </c>
      <c r="D98" t="s">
        <v>274</v>
      </c>
      <c r="E98" s="1" t="s">
        <v>296</v>
      </c>
      <c r="F98" s="1">
        <v>1984</v>
      </c>
      <c r="G98" t="s">
        <v>402</v>
      </c>
      <c r="H98" s="5">
        <v>8.4351851851851845E-2</v>
      </c>
      <c r="I98" s="7"/>
      <c r="J98" s="21"/>
    </row>
    <row r="99" spans="1:11" ht="15" x14ac:dyDescent="0.2">
      <c r="C99" s="1"/>
      <c r="D99" s="2" t="s">
        <v>455</v>
      </c>
      <c r="E99" s="1"/>
      <c r="F99" s="1"/>
      <c r="H99" s="5"/>
      <c r="I99" s="7"/>
      <c r="J99" s="21"/>
    </row>
    <row r="100" spans="1:11" x14ac:dyDescent="0.2">
      <c r="A100" s="1">
        <v>6</v>
      </c>
      <c r="B100" s="1">
        <v>1</v>
      </c>
      <c r="C100" s="1">
        <v>6</v>
      </c>
      <c r="D100" t="s">
        <v>8</v>
      </c>
      <c r="E100" s="1" t="s">
        <v>296</v>
      </c>
      <c r="F100" s="1">
        <v>1973</v>
      </c>
      <c r="G100" t="s">
        <v>301</v>
      </c>
      <c r="H100" s="5">
        <v>4.2835648148148144E-2</v>
      </c>
      <c r="I100" s="7"/>
      <c r="J100" s="21"/>
    </row>
    <row r="101" spans="1:11" x14ac:dyDescent="0.2">
      <c r="A101" s="1">
        <v>12</v>
      </c>
      <c r="B101" s="1">
        <v>2</v>
      </c>
      <c r="C101" s="1">
        <v>12</v>
      </c>
      <c r="D101" t="s">
        <v>14</v>
      </c>
      <c r="E101" s="1" t="s">
        <v>296</v>
      </c>
      <c r="F101" s="1">
        <v>1972</v>
      </c>
      <c r="G101" t="s">
        <v>308</v>
      </c>
      <c r="H101" s="5">
        <v>4.4930555555555557E-2</v>
      </c>
      <c r="I101" s="7"/>
      <c r="J101" s="21"/>
    </row>
    <row r="102" spans="1:11" x14ac:dyDescent="0.2">
      <c r="A102" s="1">
        <v>15</v>
      </c>
      <c r="B102" s="1">
        <v>3</v>
      </c>
      <c r="C102" s="1">
        <v>15</v>
      </c>
      <c r="D102" t="s">
        <v>17</v>
      </c>
      <c r="E102" s="1" t="s">
        <v>296</v>
      </c>
      <c r="F102" s="1">
        <v>1975</v>
      </c>
      <c r="G102" t="s">
        <v>310</v>
      </c>
      <c r="H102" s="5">
        <v>4.5254629629629624E-2</v>
      </c>
      <c r="I102" s="7"/>
      <c r="J102" s="21"/>
    </row>
    <row r="103" spans="1:11" x14ac:dyDescent="0.2">
      <c r="A103" s="1">
        <v>20</v>
      </c>
      <c r="B103" s="1">
        <v>4</v>
      </c>
      <c r="C103" s="1">
        <v>20</v>
      </c>
      <c r="D103" t="s">
        <v>22</v>
      </c>
      <c r="E103" s="1" t="s">
        <v>296</v>
      </c>
      <c r="F103" s="1">
        <v>1971</v>
      </c>
      <c r="G103" t="s">
        <v>313</v>
      </c>
      <c r="H103" s="5">
        <v>4.5868055555555558E-2</v>
      </c>
      <c r="I103" s="7"/>
      <c r="J103" s="21"/>
    </row>
    <row r="104" spans="1:11" x14ac:dyDescent="0.2">
      <c r="A104" s="1">
        <v>21</v>
      </c>
      <c r="B104" s="1">
        <v>5</v>
      </c>
      <c r="C104" s="1">
        <v>21</v>
      </c>
      <c r="D104" t="s">
        <v>23</v>
      </c>
      <c r="E104" s="1" t="s">
        <v>296</v>
      </c>
      <c r="F104" s="1">
        <v>1974</v>
      </c>
      <c r="G104" t="s">
        <v>314</v>
      </c>
      <c r="H104" s="5">
        <v>4.597222222222222E-2</v>
      </c>
      <c r="I104" s="7"/>
      <c r="J104" s="21"/>
    </row>
    <row r="105" spans="1:11" x14ac:dyDescent="0.2">
      <c r="A105" s="1">
        <v>22</v>
      </c>
      <c r="B105" s="1">
        <v>6</v>
      </c>
      <c r="C105" s="1">
        <v>22</v>
      </c>
      <c r="D105" t="s">
        <v>24</v>
      </c>
      <c r="E105" s="1" t="s">
        <v>296</v>
      </c>
      <c r="F105" s="1">
        <v>1975</v>
      </c>
      <c r="G105" t="s">
        <v>315</v>
      </c>
      <c r="H105" s="5">
        <v>4.6006944444444448E-2</v>
      </c>
      <c r="I105" s="7"/>
      <c r="J105" s="21"/>
    </row>
    <row r="106" spans="1:11" x14ac:dyDescent="0.2">
      <c r="A106" s="1">
        <v>23</v>
      </c>
      <c r="B106" s="1">
        <v>7</v>
      </c>
      <c r="C106" s="1">
        <v>23</v>
      </c>
      <c r="D106" t="s">
        <v>25</v>
      </c>
      <c r="E106" s="1" t="s">
        <v>296</v>
      </c>
      <c r="F106" s="1">
        <v>1971</v>
      </c>
      <c r="G106" t="s">
        <v>299</v>
      </c>
      <c r="H106" s="5">
        <v>4.6377314814814809E-2</v>
      </c>
      <c r="I106" s="7"/>
      <c r="J106" s="21"/>
    </row>
    <row r="107" spans="1:11" x14ac:dyDescent="0.2">
      <c r="A107" s="1">
        <v>26</v>
      </c>
      <c r="B107" s="1">
        <v>8</v>
      </c>
      <c r="C107" s="1">
        <v>26</v>
      </c>
      <c r="D107" t="s">
        <v>28</v>
      </c>
      <c r="E107" s="1" t="s">
        <v>296</v>
      </c>
      <c r="F107" s="1">
        <v>1974</v>
      </c>
      <c r="G107" t="s">
        <v>318</v>
      </c>
      <c r="H107" s="5">
        <v>4.6990740740740743E-2</v>
      </c>
      <c r="I107" s="7" t="s">
        <v>449</v>
      </c>
      <c r="J107" s="21">
        <v>1</v>
      </c>
      <c r="K107" s="24">
        <v>20</v>
      </c>
    </row>
    <row r="108" spans="1:11" x14ac:dyDescent="0.2">
      <c r="A108" s="1">
        <v>28</v>
      </c>
      <c r="B108" s="1">
        <v>9</v>
      </c>
      <c r="C108" s="1">
        <v>28</v>
      </c>
      <c r="D108" t="s">
        <v>30</v>
      </c>
      <c r="E108" s="1" t="s">
        <v>296</v>
      </c>
      <c r="F108" s="1">
        <v>1969</v>
      </c>
      <c r="G108" t="s">
        <v>301</v>
      </c>
      <c r="H108" s="5">
        <v>4.7407407407407405E-2</v>
      </c>
      <c r="I108" s="7"/>
      <c r="J108" s="21"/>
    </row>
    <row r="109" spans="1:11" x14ac:dyDescent="0.2">
      <c r="A109" s="1">
        <v>30</v>
      </c>
      <c r="B109" s="1">
        <v>10</v>
      </c>
      <c r="C109" s="1">
        <v>30</v>
      </c>
      <c r="D109" t="s">
        <v>32</v>
      </c>
      <c r="E109" s="1" t="s">
        <v>296</v>
      </c>
      <c r="F109" s="1">
        <v>1975</v>
      </c>
      <c r="G109" t="s">
        <v>320</v>
      </c>
      <c r="H109" s="5">
        <v>4.7534722222222221E-2</v>
      </c>
      <c r="I109" s="7" t="s">
        <v>449</v>
      </c>
      <c r="J109" s="21">
        <v>2</v>
      </c>
      <c r="K109" s="24">
        <v>19</v>
      </c>
    </row>
    <row r="110" spans="1:11" x14ac:dyDescent="0.2">
      <c r="A110" s="1">
        <v>35</v>
      </c>
      <c r="B110" s="1">
        <v>11</v>
      </c>
      <c r="C110" s="1">
        <v>34</v>
      </c>
      <c r="D110" t="s">
        <v>37</v>
      </c>
      <c r="E110" s="1" t="s">
        <v>296</v>
      </c>
      <c r="F110" s="1">
        <v>1973</v>
      </c>
      <c r="G110" t="s">
        <v>315</v>
      </c>
      <c r="H110" s="5">
        <v>4.8564814814814818E-2</v>
      </c>
      <c r="I110" s="7"/>
      <c r="J110" s="21"/>
    </row>
    <row r="111" spans="1:11" x14ac:dyDescent="0.2">
      <c r="A111" s="1">
        <v>41</v>
      </c>
      <c r="B111" s="1">
        <v>12</v>
      </c>
      <c r="C111" s="1">
        <v>39</v>
      </c>
      <c r="D111" t="s">
        <v>43</v>
      </c>
      <c r="E111" s="1" t="s">
        <v>296</v>
      </c>
      <c r="F111" s="1">
        <v>1975</v>
      </c>
      <c r="G111" t="s">
        <v>326</v>
      </c>
      <c r="H111" s="5">
        <v>4.9409722222222223E-2</v>
      </c>
      <c r="I111" s="7"/>
      <c r="J111" s="21"/>
    </row>
    <row r="112" spans="1:11" x14ac:dyDescent="0.2">
      <c r="A112" s="1">
        <v>46</v>
      </c>
      <c r="B112" s="1">
        <v>13</v>
      </c>
      <c r="C112" s="1">
        <v>43</v>
      </c>
      <c r="D112" t="s">
        <v>48</v>
      </c>
      <c r="E112" s="1" t="s">
        <v>296</v>
      </c>
      <c r="F112" s="1">
        <v>1971</v>
      </c>
      <c r="G112" t="s">
        <v>309</v>
      </c>
      <c r="H112" s="5">
        <v>5.0324074074074077E-2</v>
      </c>
      <c r="I112" s="7"/>
      <c r="J112" s="21"/>
    </row>
    <row r="113" spans="1:10" x14ac:dyDescent="0.2">
      <c r="A113" s="1">
        <v>51</v>
      </c>
      <c r="B113" s="1">
        <v>14</v>
      </c>
      <c r="C113" s="1">
        <v>48</v>
      </c>
      <c r="D113" t="s">
        <v>53</v>
      </c>
      <c r="E113" s="1" t="s">
        <v>296</v>
      </c>
      <c r="F113" s="1">
        <v>1975</v>
      </c>
      <c r="G113" t="s">
        <v>315</v>
      </c>
      <c r="H113" s="5">
        <v>5.1469907407407402E-2</v>
      </c>
      <c r="I113" s="7"/>
      <c r="J113" s="21"/>
    </row>
    <row r="114" spans="1:10" x14ac:dyDescent="0.2">
      <c r="A114" s="1">
        <v>52</v>
      </c>
      <c r="B114" s="1">
        <v>15</v>
      </c>
      <c r="C114" s="1">
        <v>49</v>
      </c>
      <c r="D114" t="s">
        <v>54</v>
      </c>
      <c r="E114" s="1" t="s">
        <v>296</v>
      </c>
      <c r="F114" s="1">
        <v>1976</v>
      </c>
      <c r="G114" t="s">
        <v>333</v>
      </c>
      <c r="H114" s="5">
        <v>5.1759259259259262E-2</v>
      </c>
      <c r="I114" s="7"/>
      <c r="J114" s="21"/>
    </row>
    <row r="115" spans="1:10" x14ac:dyDescent="0.2">
      <c r="A115" s="1">
        <v>53</v>
      </c>
      <c r="B115" s="1">
        <v>16</v>
      </c>
      <c r="C115" s="1">
        <v>50</v>
      </c>
      <c r="D115" t="s">
        <v>55</v>
      </c>
      <c r="E115" s="1" t="s">
        <v>296</v>
      </c>
      <c r="F115" s="1">
        <v>1972</v>
      </c>
      <c r="G115" t="s">
        <v>315</v>
      </c>
      <c r="H115" s="5">
        <v>5.1875000000000004E-2</v>
      </c>
      <c r="I115" s="7"/>
      <c r="J115" s="21"/>
    </row>
    <row r="116" spans="1:10" x14ac:dyDescent="0.2">
      <c r="A116" s="1">
        <v>54</v>
      </c>
      <c r="B116" s="1">
        <v>17</v>
      </c>
      <c r="C116" s="1">
        <v>51</v>
      </c>
      <c r="D116" t="s">
        <v>56</v>
      </c>
      <c r="E116" s="1" t="s">
        <v>296</v>
      </c>
      <c r="F116" s="1">
        <v>1974</v>
      </c>
      <c r="G116" t="s">
        <v>322</v>
      </c>
      <c r="H116" s="5">
        <v>5.1990740740740747E-2</v>
      </c>
      <c r="I116" s="7"/>
      <c r="J116" s="21"/>
    </row>
    <row r="117" spans="1:10" x14ac:dyDescent="0.2">
      <c r="A117" s="1">
        <v>56</v>
      </c>
      <c r="B117" s="1">
        <v>18</v>
      </c>
      <c r="C117" s="1">
        <v>53</v>
      </c>
      <c r="D117" t="s">
        <v>58</v>
      </c>
      <c r="E117" s="1" t="s">
        <v>296</v>
      </c>
      <c r="F117" s="1">
        <v>1968</v>
      </c>
      <c r="G117" t="s">
        <v>301</v>
      </c>
      <c r="H117" s="5">
        <v>5.2314814814814814E-2</v>
      </c>
      <c r="I117" s="7"/>
      <c r="J117" s="21"/>
    </row>
    <row r="118" spans="1:10" x14ac:dyDescent="0.2">
      <c r="A118" s="1">
        <v>57</v>
      </c>
      <c r="B118" s="1">
        <v>19</v>
      </c>
      <c r="C118" s="1">
        <v>54</v>
      </c>
      <c r="D118" t="s">
        <v>59</v>
      </c>
      <c r="E118" s="1" t="s">
        <v>296</v>
      </c>
      <c r="F118" s="1">
        <v>1972</v>
      </c>
      <c r="G118" t="s">
        <v>335</v>
      </c>
      <c r="H118" s="5">
        <v>5.2476851851851851E-2</v>
      </c>
      <c r="I118" s="7"/>
      <c r="J118" s="21"/>
    </row>
    <row r="119" spans="1:10" x14ac:dyDescent="0.2">
      <c r="A119" s="1">
        <v>58</v>
      </c>
      <c r="B119" s="1">
        <v>20</v>
      </c>
      <c r="C119" s="1">
        <v>55</v>
      </c>
      <c r="D119" t="s">
        <v>60</v>
      </c>
      <c r="E119" s="1" t="s">
        <v>296</v>
      </c>
      <c r="F119" s="1">
        <v>1976</v>
      </c>
      <c r="G119" t="s">
        <v>336</v>
      </c>
      <c r="H119" s="5">
        <v>5.2615740740740741E-2</v>
      </c>
      <c r="I119" s="7"/>
      <c r="J119" s="21"/>
    </row>
    <row r="120" spans="1:10" x14ac:dyDescent="0.2">
      <c r="A120" s="1">
        <v>59</v>
      </c>
      <c r="B120" s="1">
        <v>21</v>
      </c>
      <c r="C120" s="1">
        <v>56</v>
      </c>
      <c r="D120" t="s">
        <v>61</v>
      </c>
      <c r="E120" s="1" t="s">
        <v>296</v>
      </c>
      <c r="F120" s="1">
        <v>1970</v>
      </c>
      <c r="G120" t="s">
        <v>309</v>
      </c>
      <c r="H120" s="5">
        <v>5.2627314814814814E-2</v>
      </c>
      <c r="I120" s="7"/>
      <c r="J120" s="21"/>
    </row>
    <row r="121" spans="1:10" x14ac:dyDescent="0.2">
      <c r="A121" s="1">
        <v>66</v>
      </c>
      <c r="B121" s="1">
        <v>22</v>
      </c>
      <c r="C121" s="1">
        <v>62</v>
      </c>
      <c r="D121" t="s">
        <v>68</v>
      </c>
      <c r="E121" s="1" t="s">
        <v>296</v>
      </c>
      <c r="F121" s="1">
        <v>1967</v>
      </c>
      <c r="G121" t="s">
        <v>340</v>
      </c>
      <c r="H121" s="5">
        <v>5.3564814814814815E-2</v>
      </c>
      <c r="I121" s="7"/>
      <c r="J121" s="21"/>
    </row>
    <row r="122" spans="1:10" x14ac:dyDescent="0.2">
      <c r="A122" s="1">
        <v>76</v>
      </c>
      <c r="B122" s="1">
        <v>23</v>
      </c>
      <c r="C122" s="1">
        <v>69</v>
      </c>
      <c r="D122" t="s">
        <v>78</v>
      </c>
      <c r="E122" s="1" t="s">
        <v>296</v>
      </c>
      <c r="F122" s="1">
        <v>1971</v>
      </c>
      <c r="G122" t="s">
        <v>346</v>
      </c>
      <c r="H122" s="5">
        <v>5.4270833333333331E-2</v>
      </c>
      <c r="I122" s="7"/>
      <c r="J122" s="21"/>
    </row>
    <row r="123" spans="1:10" x14ac:dyDescent="0.2">
      <c r="A123" s="1">
        <v>77</v>
      </c>
      <c r="B123" s="1">
        <v>24</v>
      </c>
      <c r="C123" s="1">
        <v>70</v>
      </c>
      <c r="D123" t="s">
        <v>79</v>
      </c>
      <c r="E123" s="1" t="s">
        <v>296</v>
      </c>
      <c r="F123" s="1">
        <v>1973</v>
      </c>
      <c r="G123" t="s">
        <v>306</v>
      </c>
      <c r="H123" s="5">
        <v>5.4293981481481485E-2</v>
      </c>
      <c r="I123" s="7"/>
      <c r="J123" s="21"/>
    </row>
    <row r="124" spans="1:10" x14ac:dyDescent="0.2">
      <c r="A124" s="1">
        <v>82</v>
      </c>
      <c r="B124" s="1">
        <v>25</v>
      </c>
      <c r="C124" s="1">
        <v>75</v>
      </c>
      <c r="D124" t="s">
        <v>84</v>
      </c>
      <c r="E124" s="1" t="s">
        <v>296</v>
      </c>
      <c r="F124" s="1">
        <v>1976</v>
      </c>
      <c r="G124" t="s">
        <v>301</v>
      </c>
      <c r="H124" s="5">
        <v>5.4976851851851853E-2</v>
      </c>
      <c r="I124" s="7"/>
      <c r="J124" s="21"/>
    </row>
    <row r="125" spans="1:10" x14ac:dyDescent="0.2">
      <c r="A125" s="1">
        <v>85</v>
      </c>
      <c r="B125" s="1">
        <v>26</v>
      </c>
      <c r="C125" s="1">
        <v>77</v>
      </c>
      <c r="D125" t="s">
        <v>87</v>
      </c>
      <c r="E125" s="1" t="s">
        <v>296</v>
      </c>
      <c r="F125" s="1">
        <v>1968</v>
      </c>
      <c r="G125" t="s">
        <v>350</v>
      </c>
      <c r="H125" s="5">
        <v>5.5057870370370375E-2</v>
      </c>
      <c r="I125" s="7"/>
      <c r="J125" s="21"/>
    </row>
    <row r="126" spans="1:10" x14ac:dyDescent="0.2">
      <c r="A126" s="1">
        <v>89</v>
      </c>
      <c r="B126" s="1">
        <v>27</v>
      </c>
      <c r="C126" s="1">
        <v>80</v>
      </c>
      <c r="D126" t="s">
        <v>91</v>
      </c>
      <c r="E126" s="1" t="s">
        <v>296</v>
      </c>
      <c r="F126" s="1">
        <v>1970</v>
      </c>
      <c r="G126" t="s">
        <v>341</v>
      </c>
      <c r="H126" s="5">
        <v>5.5532407407407412E-2</v>
      </c>
      <c r="I126" s="7"/>
      <c r="J126" s="21"/>
    </row>
    <row r="127" spans="1:10" x14ac:dyDescent="0.2">
      <c r="A127" s="1">
        <v>96</v>
      </c>
      <c r="B127" s="1">
        <v>28</v>
      </c>
      <c r="C127" s="1">
        <v>82</v>
      </c>
      <c r="D127" t="s">
        <v>98</v>
      </c>
      <c r="E127" s="1" t="s">
        <v>296</v>
      </c>
      <c r="F127" s="1">
        <v>1971</v>
      </c>
      <c r="G127" t="s">
        <v>299</v>
      </c>
      <c r="H127" s="5">
        <v>5.618055555555556E-2</v>
      </c>
      <c r="I127" s="7"/>
      <c r="J127" s="21"/>
    </row>
    <row r="128" spans="1:10" x14ac:dyDescent="0.2">
      <c r="A128" s="1">
        <v>101</v>
      </c>
      <c r="B128" s="1">
        <v>29</v>
      </c>
      <c r="C128" s="1">
        <v>85</v>
      </c>
      <c r="D128" t="s">
        <v>103</v>
      </c>
      <c r="E128" s="1" t="s">
        <v>296</v>
      </c>
      <c r="F128" s="1">
        <v>1968</v>
      </c>
      <c r="G128" t="s">
        <v>315</v>
      </c>
      <c r="H128" s="5">
        <v>5.6666666666666671E-2</v>
      </c>
      <c r="I128" s="7"/>
      <c r="J128" s="21"/>
    </row>
    <row r="129" spans="1:11" x14ac:dyDescent="0.2">
      <c r="A129" s="1">
        <v>112</v>
      </c>
      <c r="B129" s="1">
        <v>30</v>
      </c>
      <c r="C129" s="1">
        <v>92</v>
      </c>
      <c r="D129" t="s">
        <v>114</v>
      </c>
      <c r="E129" s="1" t="s">
        <v>296</v>
      </c>
      <c r="F129" s="1">
        <v>1973</v>
      </c>
      <c r="G129" t="s">
        <v>361</v>
      </c>
      <c r="H129" s="5">
        <v>5.7511574074074069E-2</v>
      </c>
      <c r="I129" s="7"/>
      <c r="J129" s="21"/>
    </row>
    <row r="130" spans="1:11" x14ac:dyDescent="0.2">
      <c r="A130" s="1">
        <v>123</v>
      </c>
      <c r="B130" s="1">
        <v>31</v>
      </c>
      <c r="C130" s="1">
        <v>100</v>
      </c>
      <c r="D130" t="s">
        <v>125</v>
      </c>
      <c r="E130" s="1" t="s">
        <v>296</v>
      </c>
      <c r="F130" s="1">
        <v>1974</v>
      </c>
      <c r="G130" t="s">
        <v>342</v>
      </c>
      <c r="H130" s="5">
        <v>5.8726851851851856E-2</v>
      </c>
      <c r="I130" s="7"/>
      <c r="J130" s="21"/>
    </row>
    <row r="131" spans="1:11" x14ac:dyDescent="0.2">
      <c r="A131" s="1">
        <v>126</v>
      </c>
      <c r="B131" s="1">
        <v>32</v>
      </c>
      <c r="C131" s="1">
        <v>102</v>
      </c>
      <c r="D131" t="s">
        <v>128</v>
      </c>
      <c r="E131" s="1" t="s">
        <v>296</v>
      </c>
      <c r="F131" s="1">
        <v>1969</v>
      </c>
      <c r="G131" t="s">
        <v>365</v>
      </c>
      <c r="H131" s="5">
        <v>5.9398148148148144E-2</v>
      </c>
      <c r="I131" s="7"/>
      <c r="J131" s="21"/>
    </row>
    <row r="132" spans="1:11" x14ac:dyDescent="0.2">
      <c r="A132" s="1">
        <v>129</v>
      </c>
      <c r="B132" s="1">
        <v>33</v>
      </c>
      <c r="C132" s="1">
        <v>104</v>
      </c>
      <c r="D132" t="s">
        <v>131</v>
      </c>
      <c r="E132" s="1" t="s">
        <v>296</v>
      </c>
      <c r="F132" s="1">
        <v>1970</v>
      </c>
      <c r="G132" t="s">
        <v>301</v>
      </c>
      <c r="H132" s="5">
        <v>5.9814814814814814E-2</v>
      </c>
      <c r="I132" s="7"/>
      <c r="J132" s="21"/>
    </row>
    <row r="133" spans="1:11" x14ac:dyDescent="0.2">
      <c r="A133" s="1">
        <v>131</v>
      </c>
      <c r="B133" s="1">
        <v>34</v>
      </c>
      <c r="C133" s="1">
        <v>106</v>
      </c>
      <c r="D133" t="s">
        <v>133</v>
      </c>
      <c r="E133" s="1" t="s">
        <v>296</v>
      </c>
      <c r="F133" s="1">
        <v>1967</v>
      </c>
      <c r="G133" t="s">
        <v>368</v>
      </c>
      <c r="H133" s="5">
        <v>6.0219907407407403E-2</v>
      </c>
      <c r="I133" s="7" t="s">
        <v>449</v>
      </c>
      <c r="J133" s="21">
        <v>3</v>
      </c>
      <c r="K133" s="24">
        <v>18</v>
      </c>
    </row>
    <row r="134" spans="1:11" x14ac:dyDescent="0.2">
      <c r="A134" s="1">
        <v>137</v>
      </c>
      <c r="B134" s="1">
        <v>35</v>
      </c>
      <c r="C134" s="1">
        <v>110</v>
      </c>
      <c r="D134" t="s">
        <v>139</v>
      </c>
      <c r="E134" s="1" t="s">
        <v>296</v>
      </c>
      <c r="F134" s="1">
        <v>1969</v>
      </c>
      <c r="G134" t="s">
        <v>370</v>
      </c>
      <c r="H134" s="5">
        <v>6.09837962962963E-2</v>
      </c>
      <c r="I134" s="7"/>
      <c r="J134" s="21"/>
    </row>
    <row r="135" spans="1:11" x14ac:dyDescent="0.2">
      <c r="A135" s="1">
        <v>139</v>
      </c>
      <c r="B135" s="1">
        <v>36</v>
      </c>
      <c r="C135" s="1">
        <v>111</v>
      </c>
      <c r="D135" t="s">
        <v>141</v>
      </c>
      <c r="E135" s="1" t="s">
        <v>296</v>
      </c>
      <c r="F135" s="1">
        <v>1970</v>
      </c>
      <c r="G135" t="s">
        <v>372</v>
      </c>
      <c r="H135" s="5">
        <v>6.1168981481481477E-2</v>
      </c>
      <c r="I135" s="7"/>
      <c r="J135" s="21"/>
    </row>
    <row r="136" spans="1:11" x14ac:dyDescent="0.2">
      <c r="A136" s="1">
        <v>149</v>
      </c>
      <c r="B136" s="1">
        <v>37</v>
      </c>
      <c r="C136" s="1">
        <v>116</v>
      </c>
      <c r="D136" t="s">
        <v>151</v>
      </c>
      <c r="E136" s="1" t="s">
        <v>296</v>
      </c>
      <c r="F136" s="1">
        <v>1973</v>
      </c>
      <c r="G136" t="s">
        <v>375</v>
      </c>
      <c r="H136" s="5">
        <v>6.2048611111111117E-2</v>
      </c>
      <c r="I136" s="7"/>
      <c r="J136" s="21"/>
    </row>
    <row r="137" spans="1:11" x14ac:dyDescent="0.2">
      <c r="A137" s="1">
        <v>150</v>
      </c>
      <c r="B137" s="1">
        <v>38</v>
      </c>
      <c r="C137" s="1">
        <v>117</v>
      </c>
      <c r="D137" t="s">
        <v>152</v>
      </c>
      <c r="E137" s="1" t="s">
        <v>296</v>
      </c>
      <c r="F137" s="1">
        <v>1969</v>
      </c>
      <c r="G137" t="s">
        <v>361</v>
      </c>
      <c r="H137" s="5">
        <v>6.2256944444444441E-2</v>
      </c>
      <c r="I137" s="7"/>
      <c r="J137" s="21"/>
    </row>
    <row r="138" spans="1:11" x14ac:dyDescent="0.2">
      <c r="A138" s="1">
        <v>156</v>
      </c>
      <c r="B138" s="1">
        <v>39</v>
      </c>
      <c r="C138" s="1">
        <v>122</v>
      </c>
      <c r="D138" t="s">
        <v>158</v>
      </c>
      <c r="E138" s="1" t="s">
        <v>296</v>
      </c>
      <c r="F138" s="1">
        <v>1970</v>
      </c>
      <c r="G138" t="s">
        <v>322</v>
      </c>
      <c r="H138" s="5">
        <v>6.2650462962962963E-2</v>
      </c>
      <c r="I138" s="7"/>
      <c r="J138" s="21"/>
    </row>
    <row r="139" spans="1:11" x14ac:dyDescent="0.2">
      <c r="A139" s="1">
        <v>157</v>
      </c>
      <c r="B139" s="1">
        <v>40</v>
      </c>
      <c r="C139" s="1">
        <v>123</v>
      </c>
      <c r="D139" t="s">
        <v>159</v>
      </c>
      <c r="E139" s="1" t="s">
        <v>296</v>
      </c>
      <c r="F139" s="1">
        <v>1973</v>
      </c>
      <c r="G139" t="s">
        <v>322</v>
      </c>
      <c r="H139" s="5">
        <v>6.3055555555555545E-2</v>
      </c>
      <c r="I139" s="7"/>
      <c r="J139" s="21"/>
    </row>
    <row r="140" spans="1:11" x14ac:dyDescent="0.2">
      <c r="A140" s="1">
        <v>159</v>
      </c>
      <c r="B140" s="1">
        <v>41</v>
      </c>
      <c r="C140" s="1">
        <v>124</v>
      </c>
      <c r="D140" t="s">
        <v>161</v>
      </c>
      <c r="E140" s="1" t="s">
        <v>296</v>
      </c>
      <c r="F140" s="1">
        <v>1976</v>
      </c>
      <c r="G140" t="s">
        <v>377</v>
      </c>
      <c r="H140" s="5">
        <v>6.3310185185185178E-2</v>
      </c>
      <c r="I140" s="7"/>
      <c r="J140" s="21"/>
    </row>
    <row r="141" spans="1:11" x14ac:dyDescent="0.2">
      <c r="A141" s="1">
        <v>160</v>
      </c>
      <c r="B141" s="1">
        <v>42</v>
      </c>
      <c r="C141" s="1">
        <v>125</v>
      </c>
      <c r="D141" t="s">
        <v>162</v>
      </c>
      <c r="E141" s="1" t="s">
        <v>296</v>
      </c>
      <c r="F141" s="1">
        <v>1971</v>
      </c>
      <c r="G141" t="s">
        <v>378</v>
      </c>
      <c r="H141" s="5">
        <v>6.3414351851851847E-2</v>
      </c>
      <c r="I141" s="7" t="s">
        <v>449</v>
      </c>
      <c r="J141" s="21">
        <v>4</v>
      </c>
      <c r="K141" s="24">
        <v>17</v>
      </c>
    </row>
    <row r="142" spans="1:11" x14ac:dyDescent="0.2">
      <c r="A142" s="1">
        <v>164</v>
      </c>
      <c r="B142" s="1">
        <v>43</v>
      </c>
      <c r="C142" s="1">
        <v>129</v>
      </c>
      <c r="D142" t="s">
        <v>166</v>
      </c>
      <c r="E142" s="1" t="s">
        <v>296</v>
      </c>
      <c r="F142" s="1">
        <v>1972</v>
      </c>
      <c r="G142" t="s">
        <v>380</v>
      </c>
      <c r="H142" s="5">
        <v>6.40162037037037E-2</v>
      </c>
      <c r="I142" s="7"/>
      <c r="J142" s="21"/>
    </row>
    <row r="143" spans="1:11" x14ac:dyDescent="0.2">
      <c r="A143" s="1">
        <v>170</v>
      </c>
      <c r="B143" s="1">
        <v>44</v>
      </c>
      <c r="C143" s="1">
        <v>134</v>
      </c>
      <c r="D143" t="s">
        <v>172</v>
      </c>
      <c r="E143" s="1" t="s">
        <v>296</v>
      </c>
      <c r="F143" s="1">
        <v>1972</v>
      </c>
      <c r="G143" t="s">
        <v>381</v>
      </c>
      <c r="H143" s="5">
        <v>6.4710648148148142E-2</v>
      </c>
      <c r="I143" s="7" t="s">
        <v>449</v>
      </c>
      <c r="J143" s="21">
        <v>5</v>
      </c>
      <c r="K143" s="24">
        <v>16</v>
      </c>
    </row>
    <row r="144" spans="1:11" x14ac:dyDescent="0.2">
      <c r="A144" s="1">
        <v>180</v>
      </c>
      <c r="B144" s="1">
        <v>45</v>
      </c>
      <c r="C144" s="1">
        <v>142</v>
      </c>
      <c r="D144" t="s">
        <v>182</v>
      </c>
      <c r="E144" s="1" t="s">
        <v>296</v>
      </c>
      <c r="F144" s="1">
        <v>1972</v>
      </c>
      <c r="G144" t="s">
        <v>385</v>
      </c>
      <c r="H144" s="5">
        <v>6.5590277777777775E-2</v>
      </c>
      <c r="I144" s="7"/>
      <c r="J144" s="21"/>
    </row>
    <row r="145" spans="1:11" x14ac:dyDescent="0.2">
      <c r="A145" s="1">
        <v>181</v>
      </c>
      <c r="B145" s="1">
        <v>46</v>
      </c>
      <c r="C145" s="1">
        <v>143</v>
      </c>
      <c r="D145" t="s">
        <v>183</v>
      </c>
      <c r="E145" s="1" t="s">
        <v>296</v>
      </c>
      <c r="F145" s="1">
        <v>1974</v>
      </c>
      <c r="G145" t="s">
        <v>385</v>
      </c>
      <c r="H145" s="5">
        <v>6.5625000000000003E-2</v>
      </c>
      <c r="I145" s="7"/>
      <c r="J145" s="21"/>
    </row>
    <row r="146" spans="1:11" x14ac:dyDescent="0.2">
      <c r="A146" s="1">
        <v>186</v>
      </c>
      <c r="B146" s="1">
        <v>47</v>
      </c>
      <c r="C146" s="1">
        <v>146</v>
      </c>
      <c r="D146" t="s">
        <v>188</v>
      </c>
      <c r="E146" s="1" t="s">
        <v>296</v>
      </c>
      <c r="F146" s="1">
        <v>1974</v>
      </c>
      <c r="G146" t="s">
        <v>337</v>
      </c>
      <c r="H146" s="5">
        <v>6.6909722222222232E-2</v>
      </c>
      <c r="I146" s="7" t="s">
        <v>449</v>
      </c>
      <c r="J146" s="21">
        <v>6</v>
      </c>
      <c r="K146" s="24">
        <v>15</v>
      </c>
    </row>
    <row r="147" spans="1:11" x14ac:dyDescent="0.2">
      <c r="A147" s="1">
        <v>187</v>
      </c>
      <c r="B147" s="1">
        <v>48</v>
      </c>
      <c r="C147" s="1">
        <v>147</v>
      </c>
      <c r="D147" t="s">
        <v>189</v>
      </c>
      <c r="E147" s="1" t="s">
        <v>296</v>
      </c>
      <c r="F147" s="1">
        <v>1969</v>
      </c>
      <c r="G147" t="s">
        <v>351</v>
      </c>
      <c r="H147" s="5">
        <v>6.6956018518518512E-2</v>
      </c>
      <c r="I147" s="7"/>
      <c r="J147" s="21"/>
    </row>
    <row r="148" spans="1:11" x14ac:dyDescent="0.2">
      <c r="A148" s="1">
        <v>189</v>
      </c>
      <c r="B148" s="1">
        <v>49</v>
      </c>
      <c r="C148" s="1">
        <v>148</v>
      </c>
      <c r="D148" t="s">
        <v>191</v>
      </c>
      <c r="E148" s="1" t="s">
        <v>296</v>
      </c>
      <c r="F148" s="1">
        <v>1974</v>
      </c>
      <c r="G148" t="s">
        <v>387</v>
      </c>
      <c r="H148" s="5">
        <v>6.7071759259259262E-2</v>
      </c>
      <c r="I148" s="7"/>
      <c r="J148" s="21"/>
    </row>
    <row r="149" spans="1:11" x14ac:dyDescent="0.2">
      <c r="A149" s="1">
        <v>192</v>
      </c>
      <c r="B149" s="1">
        <v>50</v>
      </c>
      <c r="C149" s="1">
        <v>150</v>
      </c>
      <c r="D149" t="s">
        <v>194</v>
      </c>
      <c r="E149" s="1" t="s">
        <v>296</v>
      </c>
      <c r="F149" s="1">
        <v>1973</v>
      </c>
      <c r="G149" t="s">
        <v>388</v>
      </c>
      <c r="H149" s="5">
        <v>6.7534722222222218E-2</v>
      </c>
      <c r="I149" s="7" t="s">
        <v>449</v>
      </c>
      <c r="J149" s="21">
        <v>7</v>
      </c>
      <c r="K149" s="24">
        <v>14</v>
      </c>
    </row>
    <row r="150" spans="1:11" x14ac:dyDescent="0.2">
      <c r="A150" s="1">
        <v>199</v>
      </c>
      <c r="B150" s="1">
        <v>51</v>
      </c>
      <c r="C150" s="1">
        <v>153</v>
      </c>
      <c r="D150" t="s">
        <v>201</v>
      </c>
      <c r="E150" s="1" t="s">
        <v>296</v>
      </c>
      <c r="F150" s="1">
        <v>1975</v>
      </c>
      <c r="G150" t="s">
        <v>391</v>
      </c>
      <c r="H150" s="5">
        <v>6.8981481481481477E-2</v>
      </c>
      <c r="I150" s="7"/>
      <c r="J150" s="21"/>
    </row>
    <row r="151" spans="1:11" x14ac:dyDescent="0.2">
      <c r="A151" s="1">
        <v>206</v>
      </c>
      <c r="B151" s="1">
        <v>52</v>
      </c>
      <c r="C151" s="1">
        <v>159</v>
      </c>
      <c r="D151" t="s">
        <v>208</v>
      </c>
      <c r="E151" s="1" t="s">
        <v>296</v>
      </c>
      <c r="F151" s="1">
        <v>1972</v>
      </c>
      <c r="G151" t="s">
        <v>388</v>
      </c>
      <c r="H151" s="5">
        <v>6.997685185185186E-2</v>
      </c>
      <c r="I151" s="7" t="s">
        <v>449</v>
      </c>
      <c r="J151" s="21">
        <v>8</v>
      </c>
      <c r="K151" s="24">
        <v>13</v>
      </c>
    </row>
    <row r="152" spans="1:11" x14ac:dyDescent="0.2">
      <c r="A152" s="1">
        <v>207</v>
      </c>
      <c r="B152" s="1">
        <v>53</v>
      </c>
      <c r="C152" s="1">
        <v>160</v>
      </c>
      <c r="D152" t="s">
        <v>209</v>
      </c>
      <c r="E152" s="1" t="s">
        <v>296</v>
      </c>
      <c r="F152" s="1">
        <v>1972</v>
      </c>
      <c r="G152" t="s">
        <v>395</v>
      </c>
      <c r="H152" s="5">
        <v>7.0069444444444448E-2</v>
      </c>
      <c r="I152" s="7"/>
      <c r="J152" s="21"/>
    </row>
    <row r="153" spans="1:11" x14ac:dyDescent="0.2">
      <c r="A153" s="1">
        <v>217</v>
      </c>
      <c r="B153" s="1">
        <v>54</v>
      </c>
      <c r="C153" s="1">
        <v>166</v>
      </c>
      <c r="D153" t="s">
        <v>219</v>
      </c>
      <c r="E153" s="1" t="s">
        <v>296</v>
      </c>
      <c r="F153" s="1">
        <v>1970</v>
      </c>
      <c r="G153" t="s">
        <v>311</v>
      </c>
      <c r="H153" s="5">
        <v>7.1851851851851847E-2</v>
      </c>
      <c r="I153" s="7"/>
      <c r="J153" s="21"/>
    </row>
    <row r="154" spans="1:11" x14ac:dyDescent="0.2">
      <c r="A154" s="1">
        <v>219</v>
      </c>
      <c r="B154" s="1">
        <v>55</v>
      </c>
      <c r="C154" s="1">
        <v>168</v>
      </c>
      <c r="D154" t="s">
        <v>221</v>
      </c>
      <c r="E154" s="1" t="s">
        <v>296</v>
      </c>
      <c r="F154" s="1">
        <v>1972</v>
      </c>
      <c r="G154" t="s">
        <v>324</v>
      </c>
      <c r="H154" s="5">
        <v>7.1979166666666664E-2</v>
      </c>
      <c r="I154" s="7"/>
      <c r="J154" s="21"/>
    </row>
    <row r="155" spans="1:11" x14ac:dyDescent="0.2">
      <c r="A155" s="1">
        <v>226</v>
      </c>
      <c r="B155" s="1">
        <v>56</v>
      </c>
      <c r="C155" s="1">
        <v>172</v>
      </c>
      <c r="D155" t="s">
        <v>228</v>
      </c>
      <c r="E155" s="1" t="s">
        <v>296</v>
      </c>
      <c r="F155" s="1">
        <v>1975</v>
      </c>
      <c r="G155" t="s">
        <v>331</v>
      </c>
      <c r="H155" s="5">
        <v>7.3032407407407407E-2</v>
      </c>
      <c r="I155" s="7"/>
      <c r="J155" s="21"/>
    </row>
    <row r="156" spans="1:11" x14ac:dyDescent="0.2">
      <c r="A156" s="1">
        <v>233</v>
      </c>
      <c r="B156" s="1">
        <v>57</v>
      </c>
      <c r="C156" s="1">
        <v>176</v>
      </c>
      <c r="D156" t="s">
        <v>235</v>
      </c>
      <c r="E156" s="1" t="s">
        <v>296</v>
      </c>
      <c r="F156" s="1">
        <v>1973</v>
      </c>
      <c r="G156" t="s">
        <v>329</v>
      </c>
      <c r="H156" s="5">
        <v>7.435185185185185E-2</v>
      </c>
      <c r="I156" s="7"/>
      <c r="J156" s="21"/>
    </row>
    <row r="157" spans="1:11" x14ac:dyDescent="0.2">
      <c r="A157" s="1">
        <v>236</v>
      </c>
      <c r="B157" s="1">
        <v>58</v>
      </c>
      <c r="C157" s="1">
        <v>179</v>
      </c>
      <c r="D157" t="s">
        <v>238</v>
      </c>
      <c r="E157" s="1" t="s">
        <v>296</v>
      </c>
      <c r="F157" s="1">
        <v>1971</v>
      </c>
      <c r="G157" t="s">
        <v>385</v>
      </c>
      <c r="H157" s="5">
        <v>7.4861111111111114E-2</v>
      </c>
      <c r="I157" s="7"/>
      <c r="J157" s="21"/>
    </row>
    <row r="158" spans="1:11" x14ac:dyDescent="0.2">
      <c r="A158" s="1">
        <v>237</v>
      </c>
      <c r="B158" s="1">
        <v>59</v>
      </c>
      <c r="C158" s="1">
        <v>180</v>
      </c>
      <c r="D158" t="s">
        <v>239</v>
      </c>
      <c r="E158" s="1" t="s">
        <v>296</v>
      </c>
      <c r="F158" s="1">
        <v>1975</v>
      </c>
      <c r="G158" t="s">
        <v>385</v>
      </c>
      <c r="H158" s="5">
        <v>7.4861111111111114E-2</v>
      </c>
      <c r="I158" s="7"/>
      <c r="J158" s="21"/>
    </row>
    <row r="159" spans="1:11" x14ac:dyDescent="0.2">
      <c r="A159" s="1">
        <v>242</v>
      </c>
      <c r="B159" s="1">
        <v>60</v>
      </c>
      <c r="C159" s="1">
        <v>184</v>
      </c>
      <c r="D159" t="s">
        <v>244</v>
      </c>
      <c r="E159" s="1" t="s">
        <v>296</v>
      </c>
      <c r="F159" s="1">
        <v>1971</v>
      </c>
      <c r="G159" t="s">
        <v>347</v>
      </c>
      <c r="H159" s="5">
        <v>7.5810185185185189E-2</v>
      </c>
      <c r="I159" s="7" t="s">
        <v>449</v>
      </c>
      <c r="J159" s="21">
        <v>9</v>
      </c>
      <c r="K159" s="24">
        <v>12</v>
      </c>
    </row>
    <row r="160" spans="1:11" x14ac:dyDescent="0.2">
      <c r="A160" s="1">
        <v>246</v>
      </c>
      <c r="B160" s="1">
        <v>61</v>
      </c>
      <c r="C160" s="1">
        <v>187</v>
      </c>
      <c r="D160" t="s">
        <v>248</v>
      </c>
      <c r="E160" s="1" t="s">
        <v>296</v>
      </c>
      <c r="F160" s="1">
        <v>1967</v>
      </c>
      <c r="G160" t="s">
        <v>382</v>
      </c>
      <c r="H160" s="5">
        <v>7.6759259259259263E-2</v>
      </c>
      <c r="I160" s="7" t="s">
        <v>449</v>
      </c>
      <c r="J160" s="21">
        <v>10</v>
      </c>
      <c r="K160" s="24">
        <v>11</v>
      </c>
    </row>
    <row r="161" spans="1:11" x14ac:dyDescent="0.2">
      <c r="A161" s="1">
        <v>257</v>
      </c>
      <c r="B161" s="1">
        <v>62</v>
      </c>
      <c r="C161" s="1">
        <v>194</v>
      </c>
      <c r="D161" t="s">
        <v>259</v>
      </c>
      <c r="E161" s="1" t="s">
        <v>296</v>
      </c>
      <c r="F161" s="1">
        <v>1972</v>
      </c>
      <c r="G161" t="s">
        <v>387</v>
      </c>
      <c r="H161" s="5">
        <v>7.9386574074074082E-2</v>
      </c>
      <c r="I161" s="7"/>
      <c r="J161" s="21"/>
    </row>
    <row r="162" spans="1:11" x14ac:dyDescent="0.2">
      <c r="A162" s="1">
        <v>258</v>
      </c>
      <c r="B162" s="1">
        <v>63</v>
      </c>
      <c r="C162" s="1">
        <v>195</v>
      </c>
      <c r="D162" t="s">
        <v>260</v>
      </c>
      <c r="E162" s="1" t="s">
        <v>296</v>
      </c>
      <c r="F162" s="1">
        <v>1969</v>
      </c>
      <c r="G162" t="s">
        <v>361</v>
      </c>
      <c r="H162" s="5">
        <v>8.0034722222222229E-2</v>
      </c>
      <c r="I162" s="7"/>
      <c r="J162" s="21"/>
    </row>
    <row r="163" spans="1:11" x14ac:dyDescent="0.2">
      <c r="A163" s="1">
        <v>279</v>
      </c>
      <c r="B163" s="1">
        <v>64</v>
      </c>
      <c r="C163" s="1">
        <v>206</v>
      </c>
      <c r="D163" t="s">
        <v>281</v>
      </c>
      <c r="E163" s="1" t="s">
        <v>296</v>
      </c>
      <c r="F163" s="1">
        <v>1972</v>
      </c>
      <c r="G163" t="s">
        <v>388</v>
      </c>
      <c r="H163" s="5">
        <v>8.7488425925925928E-2</v>
      </c>
      <c r="I163" s="7" t="s">
        <v>449</v>
      </c>
      <c r="J163" s="21">
        <v>11</v>
      </c>
      <c r="K163" s="24">
        <v>10</v>
      </c>
    </row>
    <row r="164" spans="1:11" x14ac:dyDescent="0.2">
      <c r="A164" s="1">
        <v>282</v>
      </c>
      <c r="B164" s="1">
        <v>65</v>
      </c>
      <c r="C164" s="1">
        <v>208</v>
      </c>
      <c r="D164" t="s">
        <v>284</v>
      </c>
      <c r="E164" s="1" t="s">
        <v>296</v>
      </c>
      <c r="F164" s="1">
        <v>1976</v>
      </c>
      <c r="G164" t="s">
        <v>339</v>
      </c>
      <c r="H164" s="5">
        <v>8.9027777777777775E-2</v>
      </c>
      <c r="I164" s="7"/>
      <c r="J164" s="21"/>
    </row>
    <row r="165" spans="1:11" x14ac:dyDescent="0.2">
      <c r="A165" s="1">
        <v>289</v>
      </c>
      <c r="B165" s="1">
        <v>66</v>
      </c>
      <c r="C165" s="1">
        <v>211</v>
      </c>
      <c r="D165" t="s">
        <v>291</v>
      </c>
      <c r="E165" s="1" t="s">
        <v>296</v>
      </c>
      <c r="F165" s="1">
        <v>1967</v>
      </c>
      <c r="G165" t="s">
        <v>408</v>
      </c>
      <c r="H165" s="5">
        <v>9.2627314814814801E-2</v>
      </c>
      <c r="I165" s="7"/>
      <c r="J165" s="21"/>
    </row>
    <row r="166" spans="1:11" ht="15" x14ac:dyDescent="0.2">
      <c r="C166" s="1"/>
      <c r="D166" s="2" t="s">
        <v>454</v>
      </c>
      <c r="E166" s="1"/>
      <c r="F166" s="1"/>
      <c r="H166" s="5"/>
      <c r="I166" s="7"/>
      <c r="J166" s="21"/>
    </row>
    <row r="167" spans="1:11" x14ac:dyDescent="0.2">
      <c r="A167" s="1">
        <v>38</v>
      </c>
      <c r="B167" s="1">
        <v>1</v>
      </c>
      <c r="C167" s="1">
        <v>37</v>
      </c>
      <c r="D167" s="20" t="s">
        <v>40</v>
      </c>
      <c r="E167" s="1" t="s">
        <v>296</v>
      </c>
      <c r="F167" s="1">
        <v>1962</v>
      </c>
      <c r="G167" s="20" t="s">
        <v>301</v>
      </c>
      <c r="H167" s="5">
        <v>4.929398148148148E-2</v>
      </c>
      <c r="I167" s="7"/>
      <c r="J167" s="21"/>
      <c r="K167" s="1"/>
    </row>
    <row r="168" spans="1:11" x14ac:dyDescent="0.2">
      <c r="A168" s="1">
        <v>42</v>
      </c>
      <c r="B168" s="1">
        <v>2</v>
      </c>
      <c r="C168" s="1">
        <v>40</v>
      </c>
      <c r="D168" s="20" t="s">
        <v>44</v>
      </c>
      <c r="E168" s="1" t="s">
        <v>296</v>
      </c>
      <c r="F168" s="1">
        <v>1959</v>
      </c>
      <c r="G168" s="20" t="s">
        <v>313</v>
      </c>
      <c r="H168" s="5">
        <v>4.9467592592592591E-2</v>
      </c>
      <c r="I168" s="7"/>
      <c r="J168" s="21"/>
      <c r="K168" s="1"/>
    </row>
    <row r="169" spans="1:11" x14ac:dyDescent="0.2">
      <c r="A169" s="1">
        <v>73</v>
      </c>
      <c r="B169" s="1">
        <v>3</v>
      </c>
      <c r="C169" s="1">
        <v>67</v>
      </c>
      <c r="D169" s="20" t="s">
        <v>75</v>
      </c>
      <c r="E169" s="1" t="s">
        <v>296</v>
      </c>
      <c r="F169" s="1">
        <v>1964</v>
      </c>
      <c r="G169" s="20" t="s">
        <v>343</v>
      </c>
      <c r="H169" s="5">
        <v>5.409722222222222E-2</v>
      </c>
      <c r="I169" s="7"/>
      <c r="J169" s="21"/>
      <c r="K169" s="1"/>
    </row>
    <row r="170" spans="1:11" x14ac:dyDescent="0.2">
      <c r="A170" s="1">
        <v>80</v>
      </c>
      <c r="B170" s="1">
        <v>4</v>
      </c>
      <c r="C170" s="1">
        <v>73</v>
      </c>
      <c r="D170" s="20" t="s">
        <v>82</v>
      </c>
      <c r="E170" s="1" t="s">
        <v>296</v>
      </c>
      <c r="F170" s="1">
        <v>1965</v>
      </c>
      <c r="G170" s="20" t="s">
        <v>315</v>
      </c>
      <c r="H170" s="5">
        <v>5.486111111111111E-2</v>
      </c>
      <c r="I170" s="7"/>
      <c r="J170" s="21"/>
      <c r="K170" s="1"/>
    </row>
    <row r="171" spans="1:11" x14ac:dyDescent="0.2">
      <c r="A171" s="1">
        <v>84</v>
      </c>
      <c r="B171" s="1">
        <v>5</v>
      </c>
      <c r="C171" s="1">
        <v>76</v>
      </c>
      <c r="D171" s="20" t="s">
        <v>86</v>
      </c>
      <c r="E171" s="1" t="s">
        <v>296</v>
      </c>
      <c r="F171" s="1">
        <v>1965</v>
      </c>
      <c r="G171" s="20" t="s">
        <v>299</v>
      </c>
      <c r="H171" s="5">
        <v>5.5034722222222221E-2</v>
      </c>
      <c r="I171" s="7"/>
      <c r="J171" s="21"/>
      <c r="K171" s="1"/>
    </row>
    <row r="172" spans="1:11" x14ac:dyDescent="0.2">
      <c r="A172" s="1">
        <v>88</v>
      </c>
      <c r="B172" s="1">
        <v>6</v>
      </c>
      <c r="C172" s="1">
        <v>79</v>
      </c>
      <c r="D172" s="20" t="s">
        <v>90</v>
      </c>
      <c r="E172" s="1" t="s">
        <v>296</v>
      </c>
      <c r="F172" s="1">
        <v>1965</v>
      </c>
      <c r="G172" s="20" t="s">
        <v>352</v>
      </c>
      <c r="H172" s="5">
        <v>5.541666666666667E-2</v>
      </c>
      <c r="I172" s="7"/>
      <c r="J172" s="21"/>
      <c r="K172" s="1"/>
    </row>
    <row r="173" spans="1:11" x14ac:dyDescent="0.2">
      <c r="A173" s="1">
        <v>111</v>
      </c>
      <c r="B173" s="1">
        <v>7</v>
      </c>
      <c r="C173" s="1">
        <v>91</v>
      </c>
      <c r="D173" s="20" t="s">
        <v>113</v>
      </c>
      <c r="E173" s="1" t="s">
        <v>296</v>
      </c>
      <c r="F173" s="1">
        <v>1964</v>
      </c>
      <c r="G173" s="20" t="s">
        <v>338</v>
      </c>
      <c r="H173" s="5">
        <v>5.7453703703703701E-2</v>
      </c>
      <c r="I173" s="7"/>
      <c r="J173" s="21"/>
      <c r="K173" s="1"/>
    </row>
    <row r="174" spans="1:11" x14ac:dyDescent="0.2">
      <c r="A174" s="1">
        <v>119</v>
      </c>
      <c r="B174" s="1">
        <v>8</v>
      </c>
      <c r="C174" s="1">
        <v>98</v>
      </c>
      <c r="D174" s="20" t="s">
        <v>121</v>
      </c>
      <c r="E174" s="1" t="s">
        <v>296</v>
      </c>
      <c r="F174" s="1">
        <v>1960</v>
      </c>
      <c r="G174" s="20" t="s">
        <v>338</v>
      </c>
      <c r="H174" s="5">
        <v>5.8287037037037033E-2</v>
      </c>
      <c r="I174" s="7"/>
      <c r="J174" s="21"/>
      <c r="K174" s="1"/>
    </row>
    <row r="175" spans="1:11" x14ac:dyDescent="0.2">
      <c r="A175" s="1">
        <v>125</v>
      </c>
      <c r="B175" s="1">
        <v>10</v>
      </c>
      <c r="C175" s="1">
        <v>101</v>
      </c>
      <c r="D175" s="20" t="s">
        <v>127</v>
      </c>
      <c r="E175" s="1" t="s">
        <v>296</v>
      </c>
      <c r="F175" s="1">
        <v>1962</v>
      </c>
      <c r="G175" s="20" t="s">
        <v>364</v>
      </c>
      <c r="H175" s="5">
        <v>5.9166666666666666E-2</v>
      </c>
      <c r="I175" s="7"/>
      <c r="J175" s="21"/>
      <c r="K175" s="1"/>
    </row>
    <row r="176" spans="1:11" x14ac:dyDescent="0.2">
      <c r="A176" s="1">
        <v>132</v>
      </c>
      <c r="B176" s="1">
        <v>11</v>
      </c>
      <c r="C176" s="1">
        <v>107</v>
      </c>
      <c r="D176" s="20" t="s">
        <v>134</v>
      </c>
      <c r="E176" s="1" t="s">
        <v>296</v>
      </c>
      <c r="F176" s="1">
        <v>1965</v>
      </c>
      <c r="G176" s="20" t="s">
        <v>350</v>
      </c>
      <c r="H176" s="5">
        <v>6.0532407407407403E-2</v>
      </c>
      <c r="I176" s="7"/>
      <c r="J176" s="21"/>
      <c r="K176" s="1"/>
    </row>
    <row r="177" spans="1:11" x14ac:dyDescent="0.2">
      <c r="A177" s="1">
        <v>155</v>
      </c>
      <c r="B177" s="1">
        <v>13</v>
      </c>
      <c r="C177" s="1">
        <v>121</v>
      </c>
      <c r="D177" s="20" t="s">
        <v>157</v>
      </c>
      <c r="E177" s="1" t="s">
        <v>296</v>
      </c>
      <c r="F177" s="1">
        <v>1965</v>
      </c>
      <c r="G177" s="20" t="s">
        <v>318</v>
      </c>
      <c r="H177" s="5">
        <v>6.2615740740740736E-2</v>
      </c>
      <c r="I177" s="7" t="s">
        <v>449</v>
      </c>
      <c r="J177" s="21">
        <v>1</v>
      </c>
      <c r="K177" s="1">
        <v>20</v>
      </c>
    </row>
    <row r="178" spans="1:11" x14ac:dyDescent="0.2">
      <c r="A178" s="1">
        <v>163</v>
      </c>
      <c r="B178" s="1">
        <v>15</v>
      </c>
      <c r="C178" s="1">
        <v>128</v>
      </c>
      <c r="D178" s="20" t="s">
        <v>165</v>
      </c>
      <c r="E178" s="1" t="s">
        <v>296</v>
      </c>
      <c r="F178" s="1">
        <v>1965</v>
      </c>
      <c r="G178" s="20" t="s">
        <v>299</v>
      </c>
      <c r="H178" s="5">
        <v>6.3645833333333332E-2</v>
      </c>
      <c r="I178" s="7"/>
      <c r="J178" s="21"/>
      <c r="K178" s="1"/>
    </row>
    <row r="179" spans="1:11" x14ac:dyDescent="0.2">
      <c r="A179" s="1">
        <v>165</v>
      </c>
      <c r="B179" s="1">
        <v>16</v>
      </c>
      <c r="C179" s="1">
        <v>130</v>
      </c>
      <c r="D179" s="20" t="s">
        <v>167</v>
      </c>
      <c r="E179" s="1" t="s">
        <v>296</v>
      </c>
      <c r="F179" s="1">
        <v>1959</v>
      </c>
      <c r="G179" s="20" t="s">
        <v>331</v>
      </c>
      <c r="H179" s="5">
        <v>6.4027777777777781E-2</v>
      </c>
      <c r="I179" s="7"/>
      <c r="J179" s="21"/>
      <c r="K179" s="1"/>
    </row>
    <row r="180" spans="1:11" x14ac:dyDescent="0.2">
      <c r="A180" s="1">
        <v>166</v>
      </c>
      <c r="B180" s="1">
        <v>17</v>
      </c>
      <c r="C180" s="1">
        <v>131</v>
      </c>
      <c r="D180" s="20" t="s">
        <v>168</v>
      </c>
      <c r="E180" s="1" t="s">
        <v>296</v>
      </c>
      <c r="F180" s="1">
        <v>1965</v>
      </c>
      <c r="G180" s="20" t="s">
        <v>324</v>
      </c>
      <c r="H180" s="5">
        <v>6.4050925925925928E-2</v>
      </c>
      <c r="I180" s="7"/>
      <c r="J180" s="21"/>
      <c r="K180" s="1"/>
    </row>
    <row r="181" spans="1:11" x14ac:dyDescent="0.2">
      <c r="A181" s="1">
        <v>172</v>
      </c>
      <c r="B181" s="1">
        <v>18</v>
      </c>
      <c r="C181" s="1">
        <v>135</v>
      </c>
      <c r="D181" s="20" t="s">
        <v>174</v>
      </c>
      <c r="E181" s="1" t="s">
        <v>296</v>
      </c>
      <c r="F181" s="1">
        <v>1965</v>
      </c>
      <c r="G181" s="20" t="s">
        <v>382</v>
      </c>
      <c r="H181" s="5">
        <v>6.4988425925925922E-2</v>
      </c>
      <c r="I181" s="7" t="s">
        <v>449</v>
      </c>
      <c r="J181" s="21">
        <v>2</v>
      </c>
      <c r="K181" s="1">
        <v>19</v>
      </c>
    </row>
    <row r="182" spans="1:11" x14ac:dyDescent="0.2">
      <c r="A182" s="1">
        <v>174</v>
      </c>
      <c r="B182" s="1">
        <v>19</v>
      </c>
      <c r="C182" s="1">
        <v>136</v>
      </c>
      <c r="D182" s="20" t="s">
        <v>176</v>
      </c>
      <c r="E182" s="1" t="s">
        <v>296</v>
      </c>
      <c r="F182" s="1">
        <v>1965</v>
      </c>
      <c r="G182" s="20" t="s">
        <v>311</v>
      </c>
      <c r="H182" s="5">
        <v>6.5069444444444444E-2</v>
      </c>
      <c r="I182" s="7"/>
      <c r="J182" s="21"/>
      <c r="K182" s="1"/>
    </row>
    <row r="183" spans="1:11" x14ac:dyDescent="0.2">
      <c r="A183" s="1">
        <v>175</v>
      </c>
      <c r="B183" s="1">
        <v>20</v>
      </c>
      <c r="C183" s="1">
        <v>137</v>
      </c>
      <c r="D183" s="20" t="s">
        <v>177</v>
      </c>
      <c r="E183" s="1" t="s">
        <v>296</v>
      </c>
      <c r="F183" s="1">
        <v>1966</v>
      </c>
      <c r="G183" s="20" t="s">
        <v>383</v>
      </c>
      <c r="H183" s="5">
        <v>6.5335648148148143E-2</v>
      </c>
      <c r="I183" s="7"/>
      <c r="J183" s="21"/>
      <c r="K183" s="1"/>
    </row>
    <row r="184" spans="1:11" x14ac:dyDescent="0.2">
      <c r="A184" s="1">
        <v>177</v>
      </c>
      <c r="B184" s="1">
        <v>21</v>
      </c>
      <c r="C184" s="1">
        <v>139</v>
      </c>
      <c r="D184" s="20" t="s">
        <v>179</v>
      </c>
      <c r="E184" s="1" t="s">
        <v>296</v>
      </c>
      <c r="F184" s="1">
        <v>1965</v>
      </c>
      <c r="G184" s="20" t="s">
        <v>334</v>
      </c>
      <c r="H184" s="5">
        <v>6.5451388888888892E-2</v>
      </c>
      <c r="I184" s="7"/>
      <c r="J184" s="21"/>
      <c r="K184" s="1"/>
    </row>
    <row r="185" spans="1:11" x14ac:dyDescent="0.2">
      <c r="A185" s="1">
        <v>178</v>
      </c>
      <c r="B185" s="1">
        <v>22</v>
      </c>
      <c r="C185" s="1">
        <v>140</v>
      </c>
      <c r="D185" s="20" t="s">
        <v>180</v>
      </c>
      <c r="E185" s="1" t="s">
        <v>296</v>
      </c>
      <c r="F185" s="1">
        <v>1957</v>
      </c>
      <c r="G185" s="20" t="s">
        <v>384</v>
      </c>
      <c r="H185" s="5">
        <v>6.5462962962962959E-2</v>
      </c>
      <c r="I185" s="7" t="s">
        <v>449</v>
      </c>
      <c r="J185" s="21">
        <v>3</v>
      </c>
      <c r="K185" s="1">
        <v>18</v>
      </c>
    </row>
    <row r="186" spans="1:11" x14ac:dyDescent="0.2">
      <c r="A186" s="1">
        <v>196</v>
      </c>
      <c r="B186" s="1">
        <v>23</v>
      </c>
      <c r="C186" s="1">
        <v>152</v>
      </c>
      <c r="D186" s="20" t="s">
        <v>198</v>
      </c>
      <c r="E186" s="1" t="s">
        <v>296</v>
      </c>
      <c r="F186" s="1">
        <v>1963</v>
      </c>
      <c r="G186" s="20" t="s">
        <v>301</v>
      </c>
      <c r="H186" s="5">
        <v>6.8171296296296299E-2</v>
      </c>
      <c r="I186" s="7"/>
      <c r="J186" s="21"/>
      <c r="K186" s="1"/>
    </row>
    <row r="187" spans="1:11" x14ac:dyDescent="0.2">
      <c r="A187" s="1">
        <v>200</v>
      </c>
      <c r="B187" s="1">
        <v>24</v>
      </c>
      <c r="C187" s="1">
        <v>154</v>
      </c>
      <c r="D187" s="20" t="s">
        <v>202</v>
      </c>
      <c r="E187" s="1" t="s">
        <v>296</v>
      </c>
      <c r="F187" s="1">
        <v>1958</v>
      </c>
      <c r="G187" s="20" t="s">
        <v>388</v>
      </c>
      <c r="H187" s="5">
        <v>6.9004629629629624E-2</v>
      </c>
      <c r="I187" s="7" t="s">
        <v>449</v>
      </c>
      <c r="J187" s="21">
        <v>4</v>
      </c>
      <c r="K187" s="1">
        <v>17</v>
      </c>
    </row>
    <row r="188" spans="1:11" x14ac:dyDescent="0.2">
      <c r="A188" s="1">
        <v>201</v>
      </c>
      <c r="B188" s="1">
        <v>25</v>
      </c>
      <c r="C188" s="1">
        <v>155</v>
      </c>
      <c r="D188" s="20" t="s">
        <v>203</v>
      </c>
      <c r="E188" s="1" t="s">
        <v>296</v>
      </c>
      <c r="F188" s="1">
        <v>1961</v>
      </c>
      <c r="G188" s="20" t="s">
        <v>392</v>
      </c>
      <c r="H188" s="5">
        <v>6.9074074074074079E-2</v>
      </c>
      <c r="I188" s="7"/>
      <c r="J188" s="21"/>
      <c r="K188" s="1"/>
    </row>
    <row r="189" spans="1:11" x14ac:dyDescent="0.2">
      <c r="A189" s="1">
        <v>202</v>
      </c>
      <c r="B189" s="1">
        <v>26</v>
      </c>
      <c r="C189" s="1">
        <v>156</v>
      </c>
      <c r="D189" s="20" t="s">
        <v>204</v>
      </c>
      <c r="E189" s="1" t="s">
        <v>296</v>
      </c>
      <c r="F189" s="1">
        <v>1966</v>
      </c>
      <c r="G189" s="20" t="s">
        <v>393</v>
      </c>
      <c r="H189" s="5">
        <v>6.913194444444444E-2</v>
      </c>
      <c r="I189" s="7" t="s">
        <v>449</v>
      </c>
      <c r="J189" s="21">
        <v>5</v>
      </c>
      <c r="K189" s="1">
        <v>16</v>
      </c>
    </row>
    <row r="190" spans="1:11" x14ac:dyDescent="0.2">
      <c r="A190" s="1">
        <v>215</v>
      </c>
      <c r="B190" s="1">
        <v>27</v>
      </c>
      <c r="C190" s="1">
        <v>164</v>
      </c>
      <c r="D190" s="20" t="s">
        <v>217</v>
      </c>
      <c r="E190" s="1" t="s">
        <v>296</v>
      </c>
      <c r="F190" s="1">
        <v>1957</v>
      </c>
      <c r="G190" s="20" t="s">
        <v>318</v>
      </c>
      <c r="H190" s="5">
        <v>7.1388888888888891E-2</v>
      </c>
      <c r="I190" s="7"/>
      <c r="J190" s="21"/>
      <c r="K190" s="1"/>
    </row>
    <row r="191" spans="1:11" x14ac:dyDescent="0.2">
      <c r="A191" s="1">
        <v>216</v>
      </c>
      <c r="B191" s="1">
        <v>28</v>
      </c>
      <c r="C191" s="1">
        <v>165</v>
      </c>
      <c r="D191" s="20" t="s">
        <v>218</v>
      </c>
      <c r="E191" s="1" t="s">
        <v>296</v>
      </c>
      <c r="F191" s="1">
        <v>1960</v>
      </c>
      <c r="G191" s="20" t="s">
        <v>324</v>
      </c>
      <c r="H191" s="5">
        <v>7.1388888888888891E-2</v>
      </c>
      <c r="I191" s="7"/>
      <c r="J191" s="21"/>
      <c r="K191" s="1"/>
    </row>
    <row r="192" spans="1:11" x14ac:dyDescent="0.2">
      <c r="A192" s="1">
        <v>220</v>
      </c>
      <c r="B192" s="1">
        <v>29</v>
      </c>
      <c r="C192" s="1">
        <v>169</v>
      </c>
      <c r="D192" s="20" t="s">
        <v>222</v>
      </c>
      <c r="E192" s="1" t="s">
        <v>296</v>
      </c>
      <c r="F192" s="1">
        <v>1958</v>
      </c>
      <c r="G192" s="20" t="s">
        <v>334</v>
      </c>
      <c r="H192" s="5">
        <v>7.2025462962962958E-2</v>
      </c>
      <c r="I192" s="7"/>
      <c r="J192" s="21"/>
      <c r="K192" s="1"/>
    </row>
    <row r="193" spans="1:11" x14ac:dyDescent="0.2">
      <c r="A193" s="1">
        <v>229</v>
      </c>
      <c r="B193" s="1">
        <v>31</v>
      </c>
      <c r="C193" s="1">
        <v>174</v>
      </c>
      <c r="D193" s="20" t="s">
        <v>231</v>
      </c>
      <c r="E193" s="1" t="s">
        <v>296</v>
      </c>
      <c r="F193" s="1">
        <v>1966</v>
      </c>
      <c r="G193" s="20" t="s">
        <v>334</v>
      </c>
      <c r="H193" s="5">
        <v>7.3854166666666665E-2</v>
      </c>
      <c r="I193" s="7"/>
      <c r="J193" s="21"/>
      <c r="K193" s="1"/>
    </row>
    <row r="194" spans="1:11" x14ac:dyDescent="0.2">
      <c r="A194" s="1">
        <v>232</v>
      </c>
      <c r="B194" s="1">
        <v>32</v>
      </c>
      <c r="C194" s="1">
        <v>175</v>
      </c>
      <c r="D194" s="20" t="s">
        <v>234</v>
      </c>
      <c r="E194" s="1" t="s">
        <v>296</v>
      </c>
      <c r="F194" s="1">
        <v>1964</v>
      </c>
      <c r="G194" s="20" t="s">
        <v>324</v>
      </c>
      <c r="H194" s="5">
        <v>7.4178240740740739E-2</v>
      </c>
      <c r="I194" s="7"/>
      <c r="J194" s="21"/>
      <c r="K194" s="1"/>
    </row>
    <row r="195" spans="1:11" x14ac:dyDescent="0.2">
      <c r="A195" s="1">
        <v>235</v>
      </c>
      <c r="B195" s="1">
        <v>33</v>
      </c>
      <c r="C195" s="1">
        <v>178</v>
      </c>
      <c r="D195" s="20" t="s">
        <v>237</v>
      </c>
      <c r="E195" s="1" t="s">
        <v>296</v>
      </c>
      <c r="F195" s="1">
        <v>1959</v>
      </c>
      <c r="G195" s="20" t="s">
        <v>331</v>
      </c>
      <c r="H195" s="5">
        <v>7.4629629629629629E-2</v>
      </c>
      <c r="I195" s="7"/>
      <c r="J195" s="21"/>
      <c r="K195" s="1"/>
    </row>
    <row r="196" spans="1:11" x14ac:dyDescent="0.2">
      <c r="A196" s="1">
        <v>238</v>
      </c>
      <c r="B196" s="1">
        <v>34</v>
      </c>
      <c r="C196" s="1">
        <v>181</v>
      </c>
      <c r="D196" s="20" t="s">
        <v>240</v>
      </c>
      <c r="E196" s="1" t="s">
        <v>296</v>
      </c>
      <c r="F196" s="1">
        <v>1962</v>
      </c>
      <c r="G196" s="20" t="s">
        <v>399</v>
      </c>
      <c r="H196" s="5">
        <v>7.5196759259259269E-2</v>
      </c>
      <c r="I196" s="7" t="s">
        <v>449</v>
      </c>
      <c r="J196" s="21">
        <v>6</v>
      </c>
      <c r="K196" s="1">
        <v>15</v>
      </c>
    </row>
    <row r="197" spans="1:11" x14ac:dyDescent="0.2">
      <c r="A197" s="1">
        <v>241</v>
      </c>
      <c r="B197" s="1">
        <v>35</v>
      </c>
      <c r="C197" s="1">
        <v>183</v>
      </c>
      <c r="D197" s="20" t="s">
        <v>243</v>
      </c>
      <c r="E197" s="1" t="s">
        <v>296</v>
      </c>
      <c r="F197" s="1">
        <v>1966</v>
      </c>
      <c r="G197" s="20" t="s">
        <v>324</v>
      </c>
      <c r="H197" s="5">
        <v>7.5497685185185182E-2</v>
      </c>
      <c r="I197" s="7"/>
      <c r="J197" s="21"/>
      <c r="K197" s="1"/>
    </row>
    <row r="198" spans="1:11" x14ac:dyDescent="0.2">
      <c r="A198" s="1">
        <v>244</v>
      </c>
      <c r="B198" s="1">
        <v>36</v>
      </c>
      <c r="C198" s="1">
        <v>185</v>
      </c>
      <c r="D198" s="20" t="s">
        <v>246</v>
      </c>
      <c r="E198" s="1" t="s">
        <v>296</v>
      </c>
      <c r="F198" s="1">
        <v>1957</v>
      </c>
      <c r="G198" s="20" t="s">
        <v>322</v>
      </c>
      <c r="H198" s="5">
        <v>7.6469907407407403E-2</v>
      </c>
      <c r="I198" s="7"/>
      <c r="J198" s="21"/>
      <c r="K198" s="1"/>
    </row>
    <row r="199" spans="1:11" x14ac:dyDescent="0.2">
      <c r="A199" s="1">
        <v>245</v>
      </c>
      <c r="B199" s="1">
        <v>37</v>
      </c>
      <c r="C199" s="1">
        <v>186</v>
      </c>
      <c r="D199" s="20" t="s">
        <v>247</v>
      </c>
      <c r="E199" s="1" t="s">
        <v>296</v>
      </c>
      <c r="F199" s="1">
        <v>1965</v>
      </c>
      <c r="G199" s="20" t="s">
        <v>345</v>
      </c>
      <c r="H199" s="5">
        <v>7.6539351851851858E-2</v>
      </c>
      <c r="I199" s="7"/>
      <c r="J199" s="21"/>
      <c r="K199" s="1"/>
    </row>
    <row r="200" spans="1:11" x14ac:dyDescent="0.2">
      <c r="A200" s="1">
        <v>248</v>
      </c>
      <c r="B200" s="1">
        <v>39</v>
      </c>
      <c r="C200" s="1">
        <v>189</v>
      </c>
      <c r="D200" s="20" t="s">
        <v>250</v>
      </c>
      <c r="E200" s="1" t="s">
        <v>296</v>
      </c>
      <c r="F200" s="1">
        <v>1966</v>
      </c>
      <c r="G200" s="20" t="s">
        <v>334</v>
      </c>
      <c r="H200" s="5">
        <v>7.7048611111111109E-2</v>
      </c>
      <c r="I200" s="7"/>
      <c r="J200" s="21"/>
      <c r="K200" s="1"/>
    </row>
    <row r="201" spans="1:11" x14ac:dyDescent="0.2">
      <c r="A201" s="1">
        <v>249</v>
      </c>
      <c r="B201" s="1">
        <v>40</v>
      </c>
      <c r="C201" s="1">
        <v>190</v>
      </c>
      <c r="D201" s="20" t="s">
        <v>251</v>
      </c>
      <c r="E201" s="1" t="s">
        <v>296</v>
      </c>
      <c r="F201" s="1">
        <v>1960</v>
      </c>
      <c r="G201" s="20" t="s">
        <v>397</v>
      </c>
      <c r="H201" s="5">
        <v>7.7835648148148154E-2</v>
      </c>
      <c r="I201" s="7"/>
      <c r="J201" s="21"/>
      <c r="K201" s="1"/>
    </row>
    <row r="202" spans="1:11" x14ac:dyDescent="0.2">
      <c r="A202" s="1">
        <v>250</v>
      </c>
      <c r="B202" s="1">
        <v>41</v>
      </c>
      <c r="C202" s="1">
        <v>191</v>
      </c>
      <c r="D202" s="20" t="s">
        <v>252</v>
      </c>
      <c r="E202" s="1" t="s">
        <v>296</v>
      </c>
      <c r="F202" s="1">
        <v>1961</v>
      </c>
      <c r="G202" s="20" t="s">
        <v>388</v>
      </c>
      <c r="H202" s="5">
        <v>7.795138888888889E-2</v>
      </c>
      <c r="I202" s="7" t="s">
        <v>449</v>
      </c>
      <c r="J202" s="21">
        <v>7</v>
      </c>
      <c r="K202" s="1">
        <v>14</v>
      </c>
    </row>
    <row r="203" spans="1:11" x14ac:dyDescent="0.2">
      <c r="A203" s="1">
        <v>256</v>
      </c>
      <c r="B203" s="1">
        <v>42</v>
      </c>
      <c r="C203" s="1">
        <v>193</v>
      </c>
      <c r="D203" s="20" t="s">
        <v>258</v>
      </c>
      <c r="E203" s="1" t="s">
        <v>296</v>
      </c>
      <c r="F203" s="1">
        <v>1963</v>
      </c>
      <c r="G203" s="20" t="s">
        <v>387</v>
      </c>
      <c r="H203" s="5">
        <v>7.9386574074074082E-2</v>
      </c>
      <c r="I203" s="7"/>
      <c r="J203" s="21"/>
      <c r="K203" s="1"/>
    </row>
    <row r="204" spans="1:11" x14ac:dyDescent="0.2">
      <c r="A204" s="1">
        <v>261</v>
      </c>
      <c r="B204" s="1">
        <v>44</v>
      </c>
      <c r="C204" s="1">
        <v>197</v>
      </c>
      <c r="D204" s="20" t="s">
        <v>263</v>
      </c>
      <c r="E204" s="1" t="s">
        <v>296</v>
      </c>
      <c r="F204" s="1">
        <v>1959</v>
      </c>
      <c r="G204" s="20" t="s">
        <v>369</v>
      </c>
      <c r="H204" s="5">
        <v>8.0462962962962958E-2</v>
      </c>
      <c r="I204" s="7" t="s">
        <v>449</v>
      </c>
      <c r="J204" s="21">
        <v>8</v>
      </c>
      <c r="K204" s="1">
        <v>13</v>
      </c>
    </row>
    <row r="205" spans="1:11" x14ac:dyDescent="0.2">
      <c r="A205" s="1">
        <v>263</v>
      </c>
      <c r="B205" s="1">
        <v>45</v>
      </c>
      <c r="C205" s="1">
        <v>198</v>
      </c>
      <c r="D205" s="20" t="s">
        <v>265</v>
      </c>
      <c r="E205" s="1" t="s">
        <v>296</v>
      </c>
      <c r="F205" s="1">
        <v>1957</v>
      </c>
      <c r="G205" s="20" t="s">
        <v>400</v>
      </c>
      <c r="H205" s="5">
        <v>8.0844907407407407E-2</v>
      </c>
      <c r="I205" s="7"/>
      <c r="J205" s="21"/>
      <c r="K205" s="1"/>
    </row>
    <row r="206" spans="1:11" x14ac:dyDescent="0.2">
      <c r="A206" s="1">
        <v>264</v>
      </c>
      <c r="B206" s="1">
        <v>46</v>
      </c>
      <c r="C206" s="1">
        <v>199</v>
      </c>
      <c r="D206" s="20" t="s">
        <v>266</v>
      </c>
      <c r="E206" s="1" t="s">
        <v>296</v>
      </c>
      <c r="F206" s="1">
        <v>1965</v>
      </c>
      <c r="G206" s="20" t="s">
        <v>300</v>
      </c>
      <c r="H206" s="5">
        <v>8.1168981481481481E-2</v>
      </c>
      <c r="I206" s="7" t="s">
        <v>449</v>
      </c>
      <c r="J206" s="21">
        <v>9</v>
      </c>
      <c r="K206" s="1">
        <v>12</v>
      </c>
    </row>
    <row r="207" spans="1:11" x14ac:dyDescent="0.2">
      <c r="A207" s="1">
        <v>270</v>
      </c>
      <c r="B207" s="1">
        <v>48</v>
      </c>
      <c r="C207" s="1">
        <v>201</v>
      </c>
      <c r="D207" s="20" t="s">
        <v>272</v>
      </c>
      <c r="E207" s="1" t="s">
        <v>296</v>
      </c>
      <c r="F207" s="1">
        <v>1961</v>
      </c>
      <c r="G207" s="20" t="s">
        <v>338</v>
      </c>
      <c r="H207" s="5">
        <v>8.2766203703703703E-2</v>
      </c>
      <c r="I207" s="7"/>
      <c r="J207" s="21"/>
      <c r="K207" s="1"/>
    </row>
    <row r="208" spans="1:11" x14ac:dyDescent="0.2">
      <c r="A208" s="1">
        <v>275</v>
      </c>
      <c r="B208" s="1">
        <v>51</v>
      </c>
      <c r="C208" s="1">
        <v>205</v>
      </c>
      <c r="D208" s="20" t="s">
        <v>277</v>
      </c>
      <c r="E208" s="1" t="s">
        <v>296</v>
      </c>
      <c r="F208" s="1">
        <v>1964</v>
      </c>
      <c r="G208" s="20" t="s">
        <v>318</v>
      </c>
      <c r="H208" s="5">
        <v>8.6249999999999993E-2</v>
      </c>
      <c r="I208" s="7"/>
      <c r="J208" s="21"/>
      <c r="K208" s="1"/>
    </row>
    <row r="209" spans="1:11" x14ac:dyDescent="0.2">
      <c r="A209" s="1">
        <v>280</v>
      </c>
      <c r="B209" s="1">
        <v>52</v>
      </c>
      <c r="C209" s="1">
        <v>207</v>
      </c>
      <c r="D209" s="20" t="s">
        <v>282</v>
      </c>
      <c r="E209" s="1" t="s">
        <v>296</v>
      </c>
      <c r="F209" s="1">
        <v>1966</v>
      </c>
      <c r="G209" s="20" t="s">
        <v>347</v>
      </c>
      <c r="H209" s="5">
        <v>8.8483796296296283E-2</v>
      </c>
      <c r="I209" s="7" t="s">
        <v>449</v>
      </c>
      <c r="J209" s="21">
        <v>10</v>
      </c>
      <c r="K209" s="1">
        <v>11</v>
      </c>
    </row>
    <row r="210" spans="1:11" x14ac:dyDescent="0.2">
      <c r="A210" s="1">
        <v>287</v>
      </c>
      <c r="B210" s="1">
        <v>54</v>
      </c>
      <c r="C210" s="1">
        <v>210</v>
      </c>
      <c r="D210" s="20" t="s">
        <v>289</v>
      </c>
      <c r="E210" s="1" t="s">
        <v>296</v>
      </c>
      <c r="F210" s="1">
        <v>1958</v>
      </c>
      <c r="G210" s="20" t="s">
        <v>382</v>
      </c>
      <c r="H210" s="5">
        <v>9.0474537037037048E-2</v>
      </c>
      <c r="I210" s="7" t="s">
        <v>449</v>
      </c>
      <c r="J210" s="21">
        <v>11</v>
      </c>
      <c r="K210" s="1">
        <v>10</v>
      </c>
    </row>
    <row r="211" spans="1:11" ht="15" x14ac:dyDescent="0.2">
      <c r="C211" s="1"/>
      <c r="D211" s="2" t="s">
        <v>456</v>
      </c>
      <c r="E211" s="1"/>
      <c r="F211" s="1"/>
      <c r="H211" s="5"/>
      <c r="I211" s="7"/>
      <c r="J211" s="21"/>
    </row>
    <row r="212" spans="1:11" x14ac:dyDescent="0.2">
      <c r="A212" s="1">
        <v>120</v>
      </c>
      <c r="B212" s="1">
        <v>9</v>
      </c>
      <c r="C212" s="1">
        <v>99</v>
      </c>
      <c r="D212" t="s">
        <v>122</v>
      </c>
      <c r="E212" s="1" t="s">
        <v>296</v>
      </c>
      <c r="F212" s="1">
        <v>1956</v>
      </c>
      <c r="G212" t="s">
        <v>363</v>
      </c>
      <c r="H212" s="5">
        <v>5.8310185185185187E-2</v>
      </c>
      <c r="I212" s="7"/>
      <c r="J212" s="21"/>
    </row>
    <row r="213" spans="1:11" x14ac:dyDescent="0.2">
      <c r="A213" s="1">
        <v>143</v>
      </c>
      <c r="B213" s="1">
        <v>12</v>
      </c>
      <c r="C213" s="1">
        <v>113</v>
      </c>
      <c r="D213" t="s">
        <v>145</v>
      </c>
      <c r="E213" s="1" t="s">
        <v>296</v>
      </c>
      <c r="F213" s="1">
        <v>1956</v>
      </c>
      <c r="G213" t="s">
        <v>308</v>
      </c>
      <c r="H213" s="5">
        <v>6.1539351851851852E-2</v>
      </c>
      <c r="I213" s="7"/>
      <c r="J213" s="21"/>
    </row>
    <row r="214" spans="1:11" x14ac:dyDescent="0.2">
      <c r="A214" s="1">
        <v>161</v>
      </c>
      <c r="B214" s="1">
        <v>14</v>
      </c>
      <c r="C214" s="1">
        <v>126</v>
      </c>
      <c r="D214" t="s">
        <v>163</v>
      </c>
      <c r="E214" s="1" t="s">
        <v>296</v>
      </c>
      <c r="F214" s="1">
        <v>1955</v>
      </c>
      <c r="G214" t="s">
        <v>350</v>
      </c>
      <c r="H214" s="5">
        <v>6.3518518518518516E-2</v>
      </c>
      <c r="I214" s="7"/>
      <c r="J214" s="21"/>
    </row>
    <row r="215" spans="1:11" x14ac:dyDescent="0.2">
      <c r="A215" s="1">
        <v>224</v>
      </c>
      <c r="B215" s="1">
        <v>30</v>
      </c>
      <c r="C215" s="1">
        <v>171</v>
      </c>
      <c r="D215" t="s">
        <v>226</v>
      </c>
      <c r="E215" s="1" t="s">
        <v>296</v>
      </c>
      <c r="F215" s="1">
        <v>1950</v>
      </c>
      <c r="G215" t="s">
        <v>301</v>
      </c>
      <c r="H215" s="5">
        <v>7.2835648148148149E-2</v>
      </c>
      <c r="I215" s="7"/>
      <c r="J215" s="21"/>
    </row>
    <row r="216" spans="1:11" x14ac:dyDescent="0.2">
      <c r="A216" s="1">
        <v>247</v>
      </c>
      <c r="B216" s="1">
        <v>38</v>
      </c>
      <c r="C216" s="1">
        <v>188</v>
      </c>
      <c r="D216" t="s">
        <v>249</v>
      </c>
      <c r="E216" s="1" t="s">
        <v>296</v>
      </c>
      <c r="F216" s="1">
        <v>1955</v>
      </c>
      <c r="G216" t="s">
        <v>334</v>
      </c>
      <c r="H216" s="5">
        <v>7.6921296296296293E-2</v>
      </c>
      <c r="I216" s="7"/>
      <c r="J216" s="21"/>
    </row>
    <row r="217" spans="1:11" x14ac:dyDescent="0.2">
      <c r="A217" s="1">
        <v>260</v>
      </c>
      <c r="B217" s="1">
        <v>43</v>
      </c>
      <c r="C217" s="1">
        <v>196</v>
      </c>
      <c r="D217" t="s">
        <v>262</v>
      </c>
      <c r="E217" s="1" t="s">
        <v>296</v>
      </c>
      <c r="F217" s="1">
        <v>1956</v>
      </c>
      <c r="G217" t="s">
        <v>301</v>
      </c>
      <c r="H217" s="5">
        <v>8.0254629629629634E-2</v>
      </c>
      <c r="I217" s="7"/>
      <c r="J217" s="21"/>
    </row>
    <row r="218" spans="1:11" x14ac:dyDescent="0.2">
      <c r="A218" s="1">
        <v>268</v>
      </c>
      <c r="B218" s="1">
        <v>47</v>
      </c>
      <c r="C218" s="1">
        <v>200</v>
      </c>
      <c r="D218" t="s">
        <v>270</v>
      </c>
      <c r="E218" s="1" t="s">
        <v>296</v>
      </c>
      <c r="F218" s="1">
        <v>1953</v>
      </c>
      <c r="G218" t="s">
        <v>328</v>
      </c>
      <c r="H218" s="5">
        <v>8.2581018518518512E-2</v>
      </c>
      <c r="I218" s="7" t="s">
        <v>449</v>
      </c>
      <c r="J218" s="21">
        <v>1</v>
      </c>
      <c r="K218" s="24">
        <v>20</v>
      </c>
    </row>
    <row r="219" spans="1:11" x14ac:dyDescent="0.2">
      <c r="A219" s="1">
        <v>273</v>
      </c>
      <c r="B219" s="1">
        <v>49</v>
      </c>
      <c r="C219" s="1">
        <v>203</v>
      </c>
      <c r="D219" t="s">
        <v>275</v>
      </c>
      <c r="E219" s="1" t="s">
        <v>296</v>
      </c>
      <c r="F219" s="1">
        <v>1948</v>
      </c>
      <c r="G219" t="s">
        <v>300</v>
      </c>
      <c r="H219" s="5">
        <v>8.475694444444444E-2</v>
      </c>
      <c r="I219" s="7"/>
      <c r="J219" s="21"/>
    </row>
    <row r="220" spans="1:11" x14ac:dyDescent="0.2">
      <c r="A220" s="1">
        <v>274</v>
      </c>
      <c r="B220" s="1">
        <v>50</v>
      </c>
      <c r="C220" s="1">
        <v>204</v>
      </c>
      <c r="D220" t="s">
        <v>276</v>
      </c>
      <c r="E220" s="1" t="s">
        <v>296</v>
      </c>
      <c r="F220" s="1">
        <v>1949</v>
      </c>
      <c r="G220" t="s">
        <v>403</v>
      </c>
      <c r="H220" s="5">
        <v>8.5439814814814816E-2</v>
      </c>
      <c r="I220" s="7"/>
      <c r="J220" s="21"/>
    </row>
    <row r="221" spans="1:11" x14ac:dyDescent="0.2">
      <c r="A221" s="1">
        <v>285</v>
      </c>
      <c r="B221" s="1">
        <v>53</v>
      </c>
      <c r="C221" s="1">
        <v>209</v>
      </c>
      <c r="D221" t="s">
        <v>287</v>
      </c>
      <c r="E221" s="1" t="s">
        <v>296</v>
      </c>
      <c r="F221" s="1">
        <v>1951</v>
      </c>
      <c r="G221" t="s">
        <v>406</v>
      </c>
      <c r="H221" s="5">
        <v>8.9270833333333341E-2</v>
      </c>
      <c r="I221" s="7"/>
      <c r="J221" s="21"/>
    </row>
    <row r="222" spans="1:11" x14ac:dyDescent="0.2">
      <c r="A222" s="1">
        <v>291</v>
      </c>
      <c r="B222" s="1">
        <v>55</v>
      </c>
      <c r="C222" s="1">
        <v>212</v>
      </c>
      <c r="D222" t="s">
        <v>293</v>
      </c>
      <c r="E222" s="1" t="s">
        <v>296</v>
      </c>
      <c r="F222" s="1">
        <v>1945</v>
      </c>
      <c r="G222" t="s">
        <v>382</v>
      </c>
      <c r="H222" s="5">
        <v>0.10246527777777777</v>
      </c>
      <c r="I222" s="7" t="s">
        <v>449</v>
      </c>
      <c r="J222" s="21">
        <v>2</v>
      </c>
      <c r="K222" s="24">
        <v>19</v>
      </c>
    </row>
    <row r="223" spans="1:11" x14ac:dyDescent="0.2">
      <c r="A223" s="1">
        <v>292</v>
      </c>
      <c r="B223" s="1">
        <v>56</v>
      </c>
      <c r="C223" s="1">
        <v>213</v>
      </c>
      <c r="D223" t="s">
        <v>294</v>
      </c>
      <c r="E223" s="1" t="s">
        <v>296</v>
      </c>
      <c r="F223" s="1">
        <v>1952</v>
      </c>
      <c r="G223" t="s">
        <v>382</v>
      </c>
      <c r="H223" s="5">
        <v>0.10434027777777777</v>
      </c>
      <c r="I223" s="7" t="s">
        <v>449</v>
      </c>
      <c r="J223" s="21">
        <v>3</v>
      </c>
      <c r="K223" s="24">
        <v>18</v>
      </c>
    </row>
    <row r="224" spans="1:11" ht="15.75" x14ac:dyDescent="0.2">
      <c r="C224" s="1"/>
      <c r="E224" s="16" t="s">
        <v>438</v>
      </c>
      <c r="F224" s="1"/>
      <c r="H224" s="5"/>
      <c r="I224" s="7"/>
      <c r="J224" s="21"/>
    </row>
    <row r="225" spans="1:11" ht="15" x14ac:dyDescent="0.2">
      <c r="C225" s="1"/>
      <c r="D225" s="2" t="s">
        <v>457</v>
      </c>
      <c r="E225" s="1"/>
      <c r="F225" s="1"/>
      <c r="H225" s="5"/>
      <c r="I225" s="7"/>
      <c r="J225" s="21"/>
    </row>
    <row r="226" spans="1:11" ht="15.75" x14ac:dyDescent="0.25">
      <c r="A226" s="2">
        <v>34</v>
      </c>
      <c r="B226" s="2">
        <v>0</v>
      </c>
      <c r="C226" s="2">
        <v>1</v>
      </c>
      <c r="D226" s="9" t="s">
        <v>36</v>
      </c>
      <c r="E226" s="2" t="s">
        <v>297</v>
      </c>
      <c r="F226" s="2">
        <v>1998</v>
      </c>
      <c r="G226" s="3" t="s">
        <v>323</v>
      </c>
      <c r="H226" s="4">
        <v>4.8495370370370376E-2</v>
      </c>
      <c r="I226" s="6"/>
      <c r="J226" s="21"/>
    </row>
    <row r="227" spans="1:11" x14ac:dyDescent="0.2">
      <c r="A227" s="1">
        <v>69</v>
      </c>
      <c r="B227" s="1">
        <v>1</v>
      </c>
      <c r="C227" s="1">
        <v>5</v>
      </c>
      <c r="D227" t="s">
        <v>71</v>
      </c>
      <c r="E227" s="1" t="s">
        <v>297</v>
      </c>
      <c r="F227" s="1">
        <v>1998</v>
      </c>
      <c r="G227" t="s">
        <v>342</v>
      </c>
      <c r="H227" s="5">
        <v>5.3680555555555558E-2</v>
      </c>
      <c r="I227" s="7"/>
      <c r="J227" s="21"/>
    </row>
    <row r="228" spans="1:11" x14ac:dyDescent="0.2">
      <c r="A228" s="1">
        <v>90</v>
      </c>
      <c r="B228" s="1">
        <v>2</v>
      </c>
      <c r="C228" s="1">
        <v>10</v>
      </c>
      <c r="D228" t="s">
        <v>92</v>
      </c>
      <c r="E228" s="1" t="s">
        <v>297</v>
      </c>
      <c r="F228" s="1">
        <v>2003</v>
      </c>
      <c r="G228" t="s">
        <v>300</v>
      </c>
      <c r="H228" s="5">
        <v>5.5694444444444442E-2</v>
      </c>
      <c r="I228" s="7" t="s">
        <v>449</v>
      </c>
      <c r="J228" s="21">
        <v>1</v>
      </c>
      <c r="K228" s="24">
        <v>20</v>
      </c>
    </row>
    <row r="229" spans="1:11" x14ac:dyDescent="0.2">
      <c r="A229" s="1">
        <v>171</v>
      </c>
      <c r="B229" s="1">
        <v>3</v>
      </c>
      <c r="C229" s="1">
        <v>37</v>
      </c>
      <c r="D229" t="s">
        <v>173</v>
      </c>
      <c r="E229" s="1" t="s">
        <v>297</v>
      </c>
      <c r="F229" s="1">
        <v>1998</v>
      </c>
      <c r="G229" t="s">
        <v>318</v>
      </c>
      <c r="H229" s="5">
        <v>6.4953703703703694E-2</v>
      </c>
      <c r="I229" s="7" t="s">
        <v>449</v>
      </c>
      <c r="J229" s="21">
        <v>2</v>
      </c>
      <c r="K229" s="24">
        <v>19</v>
      </c>
    </row>
    <row r="230" spans="1:11" x14ac:dyDescent="0.2">
      <c r="A230" s="1">
        <v>209</v>
      </c>
      <c r="B230" s="1">
        <v>4</v>
      </c>
      <c r="C230" s="1">
        <v>49</v>
      </c>
      <c r="D230" t="s">
        <v>211</v>
      </c>
      <c r="E230" s="1" t="s">
        <v>297</v>
      </c>
      <c r="F230" s="1">
        <v>1997</v>
      </c>
      <c r="G230" t="s">
        <v>384</v>
      </c>
      <c r="H230" s="5">
        <v>7.0451388888888897E-2</v>
      </c>
      <c r="I230" s="7" t="s">
        <v>449</v>
      </c>
      <c r="J230" s="21">
        <v>3</v>
      </c>
      <c r="K230" s="24">
        <v>18</v>
      </c>
    </row>
    <row r="231" spans="1:11" x14ac:dyDescent="0.2">
      <c r="A231" s="1">
        <v>253</v>
      </c>
      <c r="B231" s="1">
        <v>5</v>
      </c>
      <c r="C231" s="1">
        <v>61</v>
      </c>
      <c r="D231" t="s">
        <v>255</v>
      </c>
      <c r="E231" s="1" t="s">
        <v>297</v>
      </c>
      <c r="F231" s="1">
        <v>1999</v>
      </c>
      <c r="G231" t="s">
        <v>331</v>
      </c>
      <c r="H231" s="5">
        <v>7.8668981481481479E-2</v>
      </c>
      <c r="I231" s="7"/>
      <c r="J231" s="21"/>
    </row>
    <row r="232" spans="1:11" ht="15" x14ac:dyDescent="0.2">
      <c r="C232" s="1"/>
      <c r="D232" s="2" t="s">
        <v>458</v>
      </c>
      <c r="E232" s="1"/>
      <c r="F232" s="1"/>
      <c r="H232" s="5"/>
      <c r="I232" s="7"/>
      <c r="J232" s="21"/>
    </row>
    <row r="233" spans="1:11" ht="15.75" x14ac:dyDescent="0.25">
      <c r="A233" s="2">
        <v>43</v>
      </c>
      <c r="B233" s="2">
        <v>0</v>
      </c>
      <c r="C233" s="2">
        <v>3</v>
      </c>
      <c r="D233" s="9" t="s">
        <v>45</v>
      </c>
      <c r="E233" s="2" t="s">
        <v>297</v>
      </c>
      <c r="F233" s="2">
        <v>1994</v>
      </c>
      <c r="G233" s="3" t="s">
        <v>325</v>
      </c>
      <c r="H233" s="4">
        <v>4.9467592592592591E-2</v>
      </c>
      <c r="I233" s="6"/>
      <c r="J233" s="21"/>
    </row>
    <row r="234" spans="1:11" x14ac:dyDescent="0.2">
      <c r="A234" s="1">
        <v>93</v>
      </c>
      <c r="B234" s="1">
        <v>1</v>
      </c>
      <c r="C234" s="1">
        <v>13</v>
      </c>
      <c r="D234" t="s">
        <v>95</v>
      </c>
      <c r="E234" s="1" t="s">
        <v>297</v>
      </c>
      <c r="F234" s="1">
        <v>1991</v>
      </c>
      <c r="G234" t="s">
        <v>300</v>
      </c>
      <c r="H234" s="5">
        <v>5.5972222222222222E-2</v>
      </c>
      <c r="I234" s="7" t="s">
        <v>449</v>
      </c>
      <c r="J234" s="21">
        <v>1</v>
      </c>
      <c r="K234" s="24">
        <v>20</v>
      </c>
    </row>
    <row r="235" spans="1:11" x14ac:dyDescent="0.2">
      <c r="A235" s="1">
        <v>95</v>
      </c>
      <c r="B235" s="1">
        <v>2</v>
      </c>
      <c r="C235" s="1">
        <v>14</v>
      </c>
      <c r="D235" t="s">
        <v>97</v>
      </c>
      <c r="E235" s="1" t="s">
        <v>297</v>
      </c>
      <c r="F235" s="1">
        <v>1989</v>
      </c>
      <c r="G235" t="s">
        <v>354</v>
      </c>
      <c r="H235" s="5">
        <v>5.618055555555556E-2</v>
      </c>
      <c r="I235" s="7"/>
      <c r="J235" s="21"/>
    </row>
    <row r="236" spans="1:11" x14ac:dyDescent="0.2">
      <c r="A236" s="1">
        <v>122</v>
      </c>
      <c r="B236" s="1">
        <v>3</v>
      </c>
      <c r="C236" s="1">
        <v>23</v>
      </c>
      <c r="D236" t="s">
        <v>124</v>
      </c>
      <c r="E236" s="1" t="s">
        <v>297</v>
      </c>
      <c r="F236" s="1">
        <v>1988</v>
      </c>
      <c r="G236" t="s">
        <v>322</v>
      </c>
      <c r="H236" s="5">
        <v>5.8645833333333335E-2</v>
      </c>
      <c r="I236" s="7"/>
      <c r="J236" s="21"/>
    </row>
    <row r="237" spans="1:11" x14ac:dyDescent="0.2">
      <c r="A237" s="1">
        <v>124</v>
      </c>
      <c r="B237" s="1">
        <v>4</v>
      </c>
      <c r="C237" s="1">
        <v>24</v>
      </c>
      <c r="D237" t="s">
        <v>126</v>
      </c>
      <c r="E237" s="1" t="s">
        <v>297</v>
      </c>
      <c r="F237" s="1">
        <v>1992</v>
      </c>
      <c r="G237" t="s">
        <v>344</v>
      </c>
      <c r="H237" s="5">
        <v>5.903935185185185E-2</v>
      </c>
      <c r="I237" s="7"/>
      <c r="J237" s="21"/>
    </row>
    <row r="238" spans="1:11" x14ac:dyDescent="0.2">
      <c r="A238" s="1">
        <v>191</v>
      </c>
      <c r="B238" s="1">
        <v>5</v>
      </c>
      <c r="C238" s="1">
        <v>42</v>
      </c>
      <c r="D238" t="s">
        <v>193</v>
      </c>
      <c r="E238" s="1" t="s">
        <v>297</v>
      </c>
      <c r="F238" s="1">
        <v>1988</v>
      </c>
      <c r="G238" t="s">
        <v>318</v>
      </c>
      <c r="H238" s="5">
        <v>6.7465277777777777E-2</v>
      </c>
      <c r="I238" s="7" t="s">
        <v>449</v>
      </c>
      <c r="J238" s="21">
        <v>2</v>
      </c>
      <c r="K238" s="24">
        <v>19</v>
      </c>
    </row>
    <row r="239" spans="1:11" x14ac:dyDescent="0.2">
      <c r="A239" s="1">
        <v>288</v>
      </c>
      <c r="B239" s="1">
        <v>6</v>
      </c>
      <c r="C239" s="1">
        <v>78</v>
      </c>
      <c r="D239" t="s">
        <v>290</v>
      </c>
      <c r="E239" s="1" t="s">
        <v>297</v>
      </c>
      <c r="F239" s="1">
        <v>1994</v>
      </c>
      <c r="G239" t="s">
        <v>362</v>
      </c>
      <c r="H239" s="5">
        <v>9.1770833333333343E-2</v>
      </c>
      <c r="I239" s="7"/>
      <c r="J239" s="21"/>
    </row>
    <row r="240" spans="1:11" ht="15" x14ac:dyDescent="0.2">
      <c r="C240" s="1"/>
      <c r="D240" s="2" t="s">
        <v>459</v>
      </c>
      <c r="E240" s="1"/>
      <c r="F240" s="1"/>
      <c r="H240" s="5"/>
      <c r="I240" s="7"/>
      <c r="J240" s="21"/>
    </row>
    <row r="241" spans="1:11" x14ac:dyDescent="0.2">
      <c r="A241" s="1">
        <v>62</v>
      </c>
      <c r="B241" s="1">
        <v>1</v>
      </c>
      <c r="C241" s="1">
        <v>4</v>
      </c>
      <c r="D241" t="s">
        <v>64</v>
      </c>
      <c r="E241" s="1" t="s">
        <v>297</v>
      </c>
      <c r="F241" s="1">
        <v>1986</v>
      </c>
      <c r="G241" t="s">
        <v>304</v>
      </c>
      <c r="H241" s="5">
        <v>5.2835648148148145E-2</v>
      </c>
      <c r="I241" s="7"/>
      <c r="J241" s="21"/>
    </row>
    <row r="242" spans="1:11" x14ac:dyDescent="0.2">
      <c r="A242" s="1">
        <v>71</v>
      </c>
      <c r="B242" s="1">
        <v>2</v>
      </c>
      <c r="C242" s="1">
        <v>6</v>
      </c>
      <c r="D242" t="s">
        <v>73</v>
      </c>
      <c r="E242" s="1" t="s">
        <v>297</v>
      </c>
      <c r="F242" s="1">
        <v>1982</v>
      </c>
      <c r="G242" t="s">
        <v>318</v>
      </c>
      <c r="H242" s="5">
        <v>5.3773148148148153E-2</v>
      </c>
      <c r="I242" s="7" t="s">
        <v>449</v>
      </c>
      <c r="J242" s="21">
        <v>1</v>
      </c>
      <c r="K242" s="24">
        <v>20</v>
      </c>
    </row>
    <row r="243" spans="1:11" x14ac:dyDescent="0.2">
      <c r="A243" s="1">
        <v>83</v>
      </c>
      <c r="B243" s="1">
        <v>3</v>
      </c>
      <c r="C243" s="1">
        <v>8</v>
      </c>
      <c r="D243" t="s">
        <v>85</v>
      </c>
      <c r="E243" s="1" t="s">
        <v>297</v>
      </c>
      <c r="F243" s="1">
        <v>1981</v>
      </c>
      <c r="G243" t="s">
        <v>349</v>
      </c>
      <c r="H243" s="5">
        <v>5.4976851851851853E-2</v>
      </c>
      <c r="I243" s="7"/>
      <c r="J243" s="21"/>
    </row>
    <row r="244" spans="1:11" x14ac:dyDescent="0.2">
      <c r="A244" s="1">
        <v>87</v>
      </c>
      <c r="B244" s="1">
        <v>4</v>
      </c>
      <c r="C244" s="1">
        <v>9</v>
      </c>
      <c r="D244" t="s">
        <v>89</v>
      </c>
      <c r="E244" s="1" t="s">
        <v>297</v>
      </c>
      <c r="F244" s="1">
        <v>1984</v>
      </c>
      <c r="G244" t="s">
        <v>351</v>
      </c>
      <c r="H244" s="5">
        <v>5.5347222222222221E-2</v>
      </c>
      <c r="I244" s="7"/>
      <c r="J244" s="21"/>
    </row>
    <row r="245" spans="1:11" x14ac:dyDescent="0.2">
      <c r="A245" s="1">
        <v>92</v>
      </c>
      <c r="B245" s="1">
        <v>5</v>
      </c>
      <c r="C245" s="1">
        <v>12</v>
      </c>
      <c r="D245" t="s">
        <v>94</v>
      </c>
      <c r="E245" s="1" t="s">
        <v>297</v>
      </c>
      <c r="F245" s="1">
        <v>1978</v>
      </c>
      <c r="G245" t="s">
        <v>353</v>
      </c>
      <c r="H245" s="5">
        <v>5.5810185185185185E-2</v>
      </c>
      <c r="I245" s="7"/>
      <c r="J245" s="21"/>
    </row>
    <row r="246" spans="1:11" x14ac:dyDescent="0.2">
      <c r="A246" s="1">
        <v>97</v>
      </c>
      <c r="B246" s="1">
        <v>6</v>
      </c>
      <c r="C246" s="1">
        <v>15</v>
      </c>
      <c r="D246" t="s">
        <v>99</v>
      </c>
      <c r="E246" s="1" t="s">
        <v>297</v>
      </c>
      <c r="F246" s="1">
        <v>1980</v>
      </c>
      <c r="G246" t="s">
        <v>355</v>
      </c>
      <c r="H246" s="5">
        <v>5.6226851851851854E-2</v>
      </c>
      <c r="I246" s="7"/>
      <c r="J246" s="21"/>
    </row>
    <row r="247" spans="1:11" x14ac:dyDescent="0.2">
      <c r="A247" s="1">
        <v>98</v>
      </c>
      <c r="B247" s="1">
        <v>7</v>
      </c>
      <c r="C247" s="1">
        <v>16</v>
      </c>
      <c r="D247" t="s">
        <v>100</v>
      </c>
      <c r="E247" s="1" t="s">
        <v>297</v>
      </c>
      <c r="F247" s="1">
        <v>1984</v>
      </c>
      <c r="G247" t="s">
        <v>330</v>
      </c>
      <c r="H247" s="5">
        <v>5.6238425925925928E-2</v>
      </c>
      <c r="I247" s="7"/>
      <c r="J247" s="21"/>
    </row>
    <row r="248" spans="1:11" x14ac:dyDescent="0.2">
      <c r="A248" s="1">
        <v>102</v>
      </c>
      <c r="B248" s="1">
        <v>8</v>
      </c>
      <c r="C248" s="1">
        <v>17</v>
      </c>
      <c r="D248" t="s">
        <v>104</v>
      </c>
      <c r="E248" s="1" t="s">
        <v>297</v>
      </c>
      <c r="F248" s="1">
        <v>1984</v>
      </c>
      <c r="G248" t="s">
        <v>356</v>
      </c>
      <c r="H248" s="5">
        <v>5.6701388888888891E-2</v>
      </c>
      <c r="I248" s="7" t="s">
        <v>449</v>
      </c>
      <c r="J248" s="21">
        <v>2</v>
      </c>
      <c r="K248" s="24">
        <v>19</v>
      </c>
    </row>
    <row r="249" spans="1:11" x14ac:dyDescent="0.2">
      <c r="A249" s="1">
        <v>109</v>
      </c>
      <c r="B249" s="1">
        <v>9</v>
      </c>
      <c r="C249" s="1">
        <v>20</v>
      </c>
      <c r="D249" t="s">
        <v>111</v>
      </c>
      <c r="E249" s="1" t="s">
        <v>297</v>
      </c>
      <c r="F249" s="1">
        <v>1986</v>
      </c>
      <c r="G249" t="s">
        <v>331</v>
      </c>
      <c r="H249" s="5">
        <v>5.7187500000000002E-2</v>
      </c>
      <c r="I249" s="7"/>
      <c r="J249" s="21"/>
    </row>
    <row r="250" spans="1:11" x14ac:dyDescent="0.2">
      <c r="A250" s="1">
        <v>117</v>
      </c>
      <c r="B250" s="1">
        <v>10</v>
      </c>
      <c r="C250" s="1">
        <v>21</v>
      </c>
      <c r="D250" t="s">
        <v>119</v>
      </c>
      <c r="E250" s="1" t="s">
        <v>297</v>
      </c>
      <c r="F250" s="1">
        <v>1977</v>
      </c>
      <c r="G250" t="s">
        <v>309</v>
      </c>
      <c r="H250" s="5">
        <v>5.8206018518518511E-2</v>
      </c>
      <c r="I250" s="7"/>
      <c r="J250" s="21"/>
    </row>
    <row r="251" spans="1:11" x14ac:dyDescent="0.2">
      <c r="A251" s="1">
        <v>121</v>
      </c>
      <c r="B251" s="1">
        <v>11</v>
      </c>
      <c r="C251" s="1">
        <v>22</v>
      </c>
      <c r="D251" t="s">
        <v>123</v>
      </c>
      <c r="E251" s="1" t="s">
        <v>297</v>
      </c>
      <c r="F251" s="1">
        <v>1981</v>
      </c>
      <c r="G251" t="s">
        <v>309</v>
      </c>
      <c r="H251" s="5">
        <v>5.8333333333333327E-2</v>
      </c>
      <c r="I251" s="7"/>
      <c r="J251" s="21"/>
    </row>
    <row r="252" spans="1:11" x14ac:dyDescent="0.2">
      <c r="A252" s="1">
        <v>136</v>
      </c>
      <c r="B252" s="1">
        <v>12</v>
      </c>
      <c r="C252" s="1">
        <v>27</v>
      </c>
      <c r="D252" t="s">
        <v>138</v>
      </c>
      <c r="E252" s="1" t="s">
        <v>297</v>
      </c>
      <c r="F252" s="1">
        <v>1978</v>
      </c>
      <c r="G252" t="s">
        <v>318</v>
      </c>
      <c r="H252" s="5">
        <v>6.06712962962963E-2</v>
      </c>
      <c r="I252" s="7" t="s">
        <v>449</v>
      </c>
      <c r="J252" s="21">
        <v>3</v>
      </c>
      <c r="K252" s="24">
        <v>18</v>
      </c>
    </row>
    <row r="253" spans="1:11" x14ac:dyDescent="0.2">
      <c r="A253" s="1">
        <v>138</v>
      </c>
      <c r="B253" s="1">
        <v>13</v>
      </c>
      <c r="C253" s="1">
        <v>28</v>
      </c>
      <c r="D253" t="s">
        <v>140</v>
      </c>
      <c r="E253" s="1" t="s">
        <v>297</v>
      </c>
      <c r="F253" s="1">
        <v>1981</v>
      </c>
      <c r="G253" t="s">
        <v>371</v>
      </c>
      <c r="H253" s="5">
        <v>6.09837962962963E-2</v>
      </c>
      <c r="I253" s="7"/>
      <c r="J253" s="21"/>
    </row>
    <row r="254" spans="1:11" x14ac:dyDescent="0.2">
      <c r="A254" s="1">
        <v>145</v>
      </c>
      <c r="B254" s="1">
        <v>14</v>
      </c>
      <c r="C254" s="1">
        <v>31</v>
      </c>
      <c r="D254" t="s">
        <v>147</v>
      </c>
      <c r="E254" s="1" t="s">
        <v>297</v>
      </c>
      <c r="F254" s="1">
        <v>1984</v>
      </c>
      <c r="G254" t="s">
        <v>333</v>
      </c>
      <c r="H254" s="5">
        <v>6.1620370370370374E-2</v>
      </c>
      <c r="I254" s="7"/>
      <c r="J254" s="21"/>
    </row>
    <row r="255" spans="1:11" x14ac:dyDescent="0.2">
      <c r="A255" s="1">
        <v>168</v>
      </c>
      <c r="B255" s="1">
        <v>15</v>
      </c>
      <c r="C255" s="1">
        <v>36</v>
      </c>
      <c r="D255" t="s">
        <v>170</v>
      </c>
      <c r="E255" s="1" t="s">
        <v>297</v>
      </c>
      <c r="F255" s="1">
        <v>1981</v>
      </c>
      <c r="G255" t="s">
        <v>301</v>
      </c>
      <c r="H255" s="5">
        <v>6.446759259259259E-2</v>
      </c>
      <c r="I255" s="7"/>
      <c r="J255" s="21"/>
    </row>
    <row r="256" spans="1:11" x14ac:dyDescent="0.2">
      <c r="A256" s="1">
        <v>197</v>
      </c>
      <c r="B256" s="1">
        <v>16</v>
      </c>
      <c r="C256" s="1">
        <v>45</v>
      </c>
      <c r="D256" t="s">
        <v>199</v>
      </c>
      <c r="E256" s="1" t="s">
        <v>297</v>
      </c>
      <c r="F256" s="1">
        <v>1982</v>
      </c>
      <c r="G256" t="s">
        <v>334</v>
      </c>
      <c r="H256" s="5">
        <v>6.834490740740741E-2</v>
      </c>
      <c r="I256" s="7"/>
      <c r="J256" s="21"/>
    </row>
    <row r="257" spans="1:11" x14ac:dyDescent="0.2">
      <c r="A257" s="1">
        <v>221</v>
      </c>
      <c r="B257" s="1">
        <v>17</v>
      </c>
      <c r="C257" s="1">
        <v>52</v>
      </c>
      <c r="D257" t="s">
        <v>223</v>
      </c>
      <c r="E257" s="1" t="s">
        <v>297</v>
      </c>
      <c r="F257" s="1">
        <v>1979</v>
      </c>
      <c r="G257" t="s">
        <v>328</v>
      </c>
      <c r="H257" s="5">
        <v>7.239583333333334E-2</v>
      </c>
      <c r="I257" s="7" t="s">
        <v>449</v>
      </c>
      <c r="J257" s="21">
        <v>4</v>
      </c>
      <c r="K257" s="24">
        <v>17</v>
      </c>
    </row>
    <row r="258" spans="1:11" x14ac:dyDescent="0.2">
      <c r="A258" s="1">
        <v>240</v>
      </c>
      <c r="B258" s="1">
        <v>18</v>
      </c>
      <c r="C258" s="1">
        <v>58</v>
      </c>
      <c r="D258" t="s">
        <v>242</v>
      </c>
      <c r="E258" s="1" t="s">
        <v>297</v>
      </c>
      <c r="F258" s="1">
        <v>1980</v>
      </c>
      <c r="G258" t="s">
        <v>388</v>
      </c>
      <c r="H258" s="5">
        <v>7.5486111111111115E-2</v>
      </c>
      <c r="I258" s="7" t="s">
        <v>449</v>
      </c>
      <c r="J258" s="21">
        <v>5</v>
      </c>
      <c r="K258" s="24">
        <v>16</v>
      </c>
    </row>
    <row r="259" spans="1:11" x14ac:dyDescent="0.2">
      <c r="A259" s="1">
        <v>262</v>
      </c>
      <c r="B259" s="1">
        <v>19</v>
      </c>
      <c r="C259" s="1">
        <v>65</v>
      </c>
      <c r="D259" t="s">
        <v>264</v>
      </c>
      <c r="E259" s="1" t="s">
        <v>297</v>
      </c>
      <c r="F259" s="1">
        <v>1978</v>
      </c>
      <c r="G259" t="s">
        <v>331</v>
      </c>
      <c r="H259" s="5">
        <v>8.0474537037037039E-2</v>
      </c>
      <c r="I259" s="7"/>
      <c r="J259" s="21"/>
    </row>
    <row r="260" spans="1:11" x14ac:dyDescent="0.2">
      <c r="A260" s="1">
        <v>267</v>
      </c>
      <c r="B260" s="1">
        <v>20</v>
      </c>
      <c r="C260" s="1">
        <v>68</v>
      </c>
      <c r="D260" t="s">
        <v>269</v>
      </c>
      <c r="E260" s="1" t="s">
        <v>297</v>
      </c>
      <c r="F260" s="1">
        <v>1981</v>
      </c>
      <c r="G260" t="s">
        <v>343</v>
      </c>
      <c r="H260" s="5">
        <v>8.222222222222221E-2</v>
      </c>
      <c r="I260" s="7"/>
      <c r="J260" s="21"/>
    </row>
    <row r="261" spans="1:11" x14ac:dyDescent="0.2">
      <c r="A261" s="1">
        <v>276</v>
      </c>
      <c r="B261" s="1">
        <v>21</v>
      </c>
      <c r="C261" s="1">
        <v>71</v>
      </c>
      <c r="D261" t="s">
        <v>278</v>
      </c>
      <c r="E261" s="1" t="s">
        <v>297</v>
      </c>
      <c r="F261" s="1">
        <v>1981</v>
      </c>
      <c r="G261" t="s">
        <v>404</v>
      </c>
      <c r="H261" s="5">
        <v>8.6412037037037037E-2</v>
      </c>
      <c r="I261" s="7"/>
      <c r="J261" s="21"/>
    </row>
    <row r="262" spans="1:11" x14ac:dyDescent="0.2">
      <c r="A262" s="1">
        <v>283</v>
      </c>
      <c r="B262" s="1">
        <v>22</v>
      </c>
      <c r="C262" s="1">
        <v>75</v>
      </c>
      <c r="D262" t="s">
        <v>285</v>
      </c>
      <c r="E262" s="1" t="s">
        <v>297</v>
      </c>
      <c r="F262" s="1">
        <v>1979</v>
      </c>
      <c r="G262" t="s">
        <v>450</v>
      </c>
      <c r="H262" s="5">
        <v>8.9212962962962952E-2</v>
      </c>
      <c r="I262" s="7"/>
      <c r="J262" s="21"/>
    </row>
    <row r="263" spans="1:11" ht="15" x14ac:dyDescent="0.2">
      <c r="C263" s="1"/>
      <c r="D263" s="2" t="s">
        <v>460</v>
      </c>
      <c r="E263" s="1"/>
      <c r="F263" s="1"/>
      <c r="H263" s="5"/>
      <c r="I263" s="7"/>
      <c r="J263" s="21"/>
    </row>
    <row r="264" spans="1:11" ht="15.75" x14ac:dyDescent="0.25">
      <c r="A264" s="2">
        <v>40</v>
      </c>
      <c r="B264" s="2">
        <v>0</v>
      </c>
      <c r="C264" s="2">
        <v>2</v>
      </c>
      <c r="D264" s="9" t="s">
        <v>42</v>
      </c>
      <c r="E264" s="2" t="s">
        <v>297</v>
      </c>
      <c r="F264" s="2">
        <v>1968</v>
      </c>
      <c r="G264" s="3" t="s">
        <v>301</v>
      </c>
      <c r="H264" s="4">
        <v>4.9328703703703701E-2</v>
      </c>
      <c r="I264" s="6"/>
      <c r="J264" s="21"/>
    </row>
    <row r="265" spans="1:11" x14ac:dyDescent="0.2">
      <c r="A265" s="1">
        <v>74</v>
      </c>
      <c r="B265" s="1">
        <v>1</v>
      </c>
      <c r="C265" s="1">
        <v>7</v>
      </c>
      <c r="D265" t="s">
        <v>76</v>
      </c>
      <c r="E265" s="1" t="s">
        <v>297</v>
      </c>
      <c r="F265" s="1">
        <v>1968</v>
      </c>
      <c r="G265" t="s">
        <v>344</v>
      </c>
      <c r="H265" s="5">
        <v>5.4131944444444441E-2</v>
      </c>
      <c r="I265" s="7"/>
      <c r="J265" s="21"/>
    </row>
    <row r="266" spans="1:11" x14ac:dyDescent="0.2">
      <c r="A266" s="1">
        <v>91</v>
      </c>
      <c r="B266" s="1">
        <v>2</v>
      </c>
      <c r="C266" s="1">
        <v>11</v>
      </c>
      <c r="D266" t="s">
        <v>93</v>
      </c>
      <c r="E266" s="1" t="s">
        <v>297</v>
      </c>
      <c r="F266" s="1">
        <v>1975</v>
      </c>
      <c r="G266" t="s">
        <v>301</v>
      </c>
      <c r="H266" s="5">
        <v>5.5810185185185185E-2</v>
      </c>
      <c r="I266" s="7"/>
      <c r="J266" s="21"/>
    </row>
    <row r="267" spans="1:11" x14ac:dyDescent="0.2">
      <c r="A267" s="1">
        <v>107</v>
      </c>
      <c r="B267" s="1">
        <v>3</v>
      </c>
      <c r="C267" s="1">
        <v>18</v>
      </c>
      <c r="D267" t="s">
        <v>109</v>
      </c>
      <c r="E267" s="1" t="s">
        <v>297</v>
      </c>
      <c r="F267" s="1">
        <v>1975</v>
      </c>
      <c r="G267" t="s">
        <v>310</v>
      </c>
      <c r="H267" s="5">
        <v>5.6944444444444443E-2</v>
      </c>
      <c r="I267" s="7"/>
      <c r="J267" s="21"/>
    </row>
    <row r="268" spans="1:11" x14ac:dyDescent="0.2">
      <c r="A268" s="1">
        <v>108</v>
      </c>
      <c r="B268" s="1">
        <v>4</v>
      </c>
      <c r="C268" s="1">
        <v>19</v>
      </c>
      <c r="D268" t="s">
        <v>110</v>
      </c>
      <c r="E268" s="1" t="s">
        <v>297</v>
      </c>
      <c r="F268" s="1">
        <v>1972</v>
      </c>
      <c r="G268" t="s">
        <v>302</v>
      </c>
      <c r="H268" s="5">
        <v>5.7037037037037032E-2</v>
      </c>
      <c r="I268" s="7"/>
      <c r="J268" s="21"/>
    </row>
    <row r="269" spans="1:11" x14ac:dyDescent="0.2">
      <c r="A269" s="1">
        <v>128</v>
      </c>
      <c r="B269" s="1">
        <v>5</v>
      </c>
      <c r="C269" s="1">
        <v>25</v>
      </c>
      <c r="D269" t="s">
        <v>130</v>
      </c>
      <c r="E269" s="1" t="s">
        <v>297</v>
      </c>
      <c r="F269" s="1">
        <v>1971</v>
      </c>
      <c r="G269" t="s">
        <v>366</v>
      </c>
      <c r="H269" s="5">
        <v>5.9803240740740747E-2</v>
      </c>
      <c r="I269" s="7"/>
      <c r="J269" s="21"/>
    </row>
    <row r="270" spans="1:11" x14ac:dyDescent="0.2">
      <c r="A270" s="1">
        <v>134</v>
      </c>
      <c r="B270" s="1">
        <v>6</v>
      </c>
      <c r="C270" s="1">
        <v>26</v>
      </c>
      <c r="D270" t="s">
        <v>136</v>
      </c>
      <c r="E270" s="1" t="s">
        <v>297</v>
      </c>
      <c r="F270" s="1">
        <v>1969</v>
      </c>
      <c r="G270" t="s">
        <v>365</v>
      </c>
      <c r="H270" s="5">
        <v>6.0567129629629624E-2</v>
      </c>
      <c r="I270" s="7"/>
      <c r="J270" s="21"/>
    </row>
    <row r="271" spans="1:11" x14ac:dyDescent="0.2">
      <c r="A271" s="1">
        <v>141</v>
      </c>
      <c r="B271" s="1">
        <v>7</v>
      </c>
      <c r="C271" s="1">
        <v>29</v>
      </c>
      <c r="D271" t="s">
        <v>143</v>
      </c>
      <c r="E271" s="1" t="s">
        <v>297</v>
      </c>
      <c r="F271" s="1">
        <v>1971</v>
      </c>
      <c r="G271" t="s">
        <v>307</v>
      </c>
      <c r="H271" s="5">
        <v>6.1446759259259263E-2</v>
      </c>
      <c r="I271" s="7"/>
      <c r="J271" s="21"/>
    </row>
    <row r="272" spans="1:11" x14ac:dyDescent="0.2">
      <c r="A272" s="1">
        <v>147</v>
      </c>
      <c r="B272" s="1">
        <v>8</v>
      </c>
      <c r="C272" s="1">
        <v>32</v>
      </c>
      <c r="D272" t="s">
        <v>149</v>
      </c>
      <c r="E272" s="1" t="s">
        <v>297</v>
      </c>
      <c r="F272" s="1">
        <v>1974</v>
      </c>
      <c r="G272" t="s">
        <v>359</v>
      </c>
      <c r="H272" s="5">
        <v>6.1863425925925926E-2</v>
      </c>
      <c r="I272" s="7"/>
      <c r="J272" s="21"/>
    </row>
    <row r="273" spans="1:11" x14ac:dyDescent="0.2">
      <c r="A273" s="1">
        <v>152</v>
      </c>
      <c r="B273" s="1">
        <v>9</v>
      </c>
      <c r="C273" s="1">
        <v>34</v>
      </c>
      <c r="D273" t="s">
        <v>154</v>
      </c>
      <c r="E273" s="1" t="s">
        <v>297</v>
      </c>
      <c r="F273" s="1">
        <v>1976</v>
      </c>
      <c r="G273" t="s">
        <v>321</v>
      </c>
      <c r="H273" s="5">
        <v>6.2534722222222228E-2</v>
      </c>
      <c r="I273" s="7"/>
      <c r="J273" s="21"/>
    </row>
    <row r="274" spans="1:11" x14ac:dyDescent="0.2">
      <c r="A274" s="1">
        <v>158</v>
      </c>
      <c r="B274" s="1">
        <v>10</v>
      </c>
      <c r="C274" s="1">
        <v>35</v>
      </c>
      <c r="D274" t="s">
        <v>160</v>
      </c>
      <c r="E274" s="1" t="s">
        <v>297</v>
      </c>
      <c r="F274" s="1">
        <v>1974</v>
      </c>
      <c r="G274" t="s">
        <v>372</v>
      </c>
      <c r="H274" s="5">
        <v>6.3125000000000001E-2</v>
      </c>
      <c r="I274" s="7"/>
      <c r="J274" s="21"/>
    </row>
    <row r="275" spans="1:11" x14ac:dyDescent="0.2">
      <c r="A275" s="1">
        <v>182</v>
      </c>
      <c r="B275" s="1">
        <v>11</v>
      </c>
      <c r="C275" s="1">
        <v>39</v>
      </c>
      <c r="D275" t="s">
        <v>184</v>
      </c>
      <c r="E275" s="1" t="s">
        <v>297</v>
      </c>
      <c r="F275" s="1">
        <v>1976</v>
      </c>
      <c r="G275" t="s">
        <v>361</v>
      </c>
      <c r="H275" s="5">
        <v>6.5671296296296297E-2</v>
      </c>
      <c r="I275" s="7"/>
      <c r="J275" s="21"/>
    </row>
    <row r="276" spans="1:11" x14ac:dyDescent="0.2">
      <c r="A276" s="1">
        <v>184</v>
      </c>
      <c r="B276" s="1">
        <v>12</v>
      </c>
      <c r="C276" s="1">
        <v>40</v>
      </c>
      <c r="D276" t="s">
        <v>186</v>
      </c>
      <c r="E276" s="1" t="s">
        <v>297</v>
      </c>
      <c r="F276" s="1">
        <v>1971</v>
      </c>
      <c r="G276" t="s">
        <v>320</v>
      </c>
      <c r="H276" s="5">
        <v>6.6435185185185194E-2</v>
      </c>
      <c r="I276" s="7" t="s">
        <v>449</v>
      </c>
      <c r="J276" s="21">
        <v>1</v>
      </c>
      <c r="K276" s="24">
        <v>20</v>
      </c>
    </row>
    <row r="277" spans="1:11" x14ac:dyDescent="0.2">
      <c r="A277" s="1">
        <v>188</v>
      </c>
      <c r="B277" s="1">
        <v>13</v>
      </c>
      <c r="C277" s="1">
        <v>41</v>
      </c>
      <c r="D277" t="s">
        <v>190</v>
      </c>
      <c r="E277" s="1" t="s">
        <v>297</v>
      </c>
      <c r="F277" s="1">
        <v>1971</v>
      </c>
      <c r="G277" t="s">
        <v>299</v>
      </c>
      <c r="H277" s="5">
        <v>6.7037037037037034E-2</v>
      </c>
      <c r="I277" s="7"/>
      <c r="J277" s="21"/>
    </row>
    <row r="278" spans="1:11" x14ac:dyDescent="0.2">
      <c r="A278" s="1">
        <v>193</v>
      </c>
      <c r="B278" s="1">
        <v>14</v>
      </c>
      <c r="C278" s="1">
        <v>43</v>
      </c>
      <c r="D278" t="s">
        <v>195</v>
      </c>
      <c r="E278" s="1" t="s">
        <v>297</v>
      </c>
      <c r="F278" s="1">
        <v>1970</v>
      </c>
      <c r="G278" t="s">
        <v>389</v>
      </c>
      <c r="H278" s="5">
        <v>6.7627314814814821E-2</v>
      </c>
      <c r="I278" s="7" t="s">
        <v>449</v>
      </c>
      <c r="J278" s="21">
        <v>2</v>
      </c>
      <c r="K278" s="24">
        <v>19</v>
      </c>
    </row>
    <row r="279" spans="1:11" x14ac:dyDescent="0.2">
      <c r="A279" s="1">
        <v>198</v>
      </c>
      <c r="B279" s="1">
        <v>15</v>
      </c>
      <c r="C279" s="1">
        <v>46</v>
      </c>
      <c r="D279" t="s">
        <v>200</v>
      </c>
      <c r="E279" s="1" t="s">
        <v>297</v>
      </c>
      <c r="F279" s="1">
        <v>1973</v>
      </c>
      <c r="G279" t="s">
        <v>390</v>
      </c>
      <c r="H279" s="5">
        <v>6.8784722222222219E-2</v>
      </c>
      <c r="I279" s="7"/>
      <c r="J279" s="21"/>
    </row>
    <row r="280" spans="1:11" x14ac:dyDescent="0.2">
      <c r="A280" s="1">
        <v>203</v>
      </c>
      <c r="B280" s="1">
        <v>16</v>
      </c>
      <c r="C280" s="1">
        <v>47</v>
      </c>
      <c r="D280" t="s">
        <v>205</v>
      </c>
      <c r="E280" s="1" t="s">
        <v>297</v>
      </c>
      <c r="F280" s="1">
        <v>1975</v>
      </c>
      <c r="G280" t="s">
        <v>322</v>
      </c>
      <c r="H280" s="5">
        <v>6.9155092592592601E-2</v>
      </c>
      <c r="I280" s="7"/>
      <c r="J280" s="21"/>
    </row>
    <row r="281" spans="1:11" x14ac:dyDescent="0.2">
      <c r="A281" s="1">
        <v>208</v>
      </c>
      <c r="B281" s="1">
        <v>17</v>
      </c>
      <c r="C281" s="1">
        <v>48</v>
      </c>
      <c r="D281" t="s">
        <v>210</v>
      </c>
      <c r="E281" s="1" t="s">
        <v>297</v>
      </c>
      <c r="F281" s="1">
        <v>1975</v>
      </c>
      <c r="G281" t="s">
        <v>301</v>
      </c>
      <c r="H281" s="5">
        <v>7.0219907407407411E-2</v>
      </c>
      <c r="I281" s="7"/>
      <c r="J281" s="21"/>
    </row>
    <row r="282" spans="1:11" x14ac:dyDescent="0.2">
      <c r="A282" s="1">
        <v>214</v>
      </c>
      <c r="B282" s="1">
        <v>18</v>
      </c>
      <c r="C282" s="1">
        <v>51</v>
      </c>
      <c r="D282" t="s">
        <v>216</v>
      </c>
      <c r="E282" s="1" t="s">
        <v>297</v>
      </c>
      <c r="F282" s="1">
        <v>1973</v>
      </c>
      <c r="G282" t="s">
        <v>365</v>
      </c>
      <c r="H282" s="5">
        <v>7.1319444444444449E-2</v>
      </c>
      <c r="I282" s="7"/>
      <c r="J282" s="21"/>
    </row>
    <row r="283" spans="1:11" x14ac:dyDescent="0.2">
      <c r="A283" s="1">
        <v>223</v>
      </c>
      <c r="B283" s="1">
        <v>19</v>
      </c>
      <c r="C283" s="1">
        <v>53</v>
      </c>
      <c r="D283" t="s">
        <v>225</v>
      </c>
      <c r="E283" s="1" t="s">
        <v>297</v>
      </c>
      <c r="F283" s="1">
        <v>1971</v>
      </c>
      <c r="G283" t="s">
        <v>338</v>
      </c>
      <c r="H283" s="5">
        <v>7.2476851851851862E-2</v>
      </c>
      <c r="I283" s="7"/>
      <c r="J283" s="21"/>
    </row>
    <row r="284" spans="1:11" x14ac:dyDescent="0.2">
      <c r="A284" s="1">
        <v>227</v>
      </c>
      <c r="B284" s="1">
        <v>20</v>
      </c>
      <c r="C284" s="1">
        <v>55</v>
      </c>
      <c r="D284" t="s">
        <v>229</v>
      </c>
      <c r="E284" s="1" t="s">
        <v>297</v>
      </c>
      <c r="F284" s="1">
        <v>1973</v>
      </c>
      <c r="G284" t="s">
        <v>336</v>
      </c>
      <c r="H284" s="5">
        <v>7.3356481481481481E-2</v>
      </c>
      <c r="I284" s="7"/>
      <c r="J284" s="21"/>
    </row>
    <row r="285" spans="1:11" x14ac:dyDescent="0.2">
      <c r="A285" s="1">
        <v>230</v>
      </c>
      <c r="B285" s="1">
        <v>21</v>
      </c>
      <c r="C285" s="1">
        <v>56</v>
      </c>
      <c r="D285" t="s">
        <v>232</v>
      </c>
      <c r="E285" s="1" t="s">
        <v>297</v>
      </c>
      <c r="F285" s="1">
        <v>1970</v>
      </c>
      <c r="G285" t="s">
        <v>398</v>
      </c>
      <c r="H285" s="5">
        <v>7.3969907407407401E-2</v>
      </c>
      <c r="I285" s="7"/>
      <c r="J285" s="21"/>
    </row>
    <row r="286" spans="1:11" x14ac:dyDescent="0.2">
      <c r="A286" s="1">
        <v>231</v>
      </c>
      <c r="B286" s="1">
        <v>22</v>
      </c>
      <c r="C286" s="1">
        <v>57</v>
      </c>
      <c r="D286" t="s">
        <v>233</v>
      </c>
      <c r="E286" s="1" t="s">
        <v>297</v>
      </c>
      <c r="F286" s="1">
        <v>1969</v>
      </c>
      <c r="G286" t="s">
        <v>350</v>
      </c>
      <c r="H286" s="5">
        <v>7.4155092592592592E-2</v>
      </c>
      <c r="I286" s="7"/>
      <c r="J286" s="21"/>
    </row>
    <row r="287" spans="1:11" x14ac:dyDescent="0.2">
      <c r="A287" s="1">
        <v>251</v>
      </c>
      <c r="B287" s="1">
        <v>23</v>
      </c>
      <c r="C287" s="1">
        <v>60</v>
      </c>
      <c r="D287" t="s">
        <v>253</v>
      </c>
      <c r="E287" s="1" t="s">
        <v>297</v>
      </c>
      <c r="F287" s="1">
        <v>1974</v>
      </c>
      <c r="G287" t="s">
        <v>350</v>
      </c>
      <c r="H287" s="5">
        <v>7.829861111111111E-2</v>
      </c>
      <c r="I287" s="7"/>
      <c r="J287" s="21"/>
    </row>
    <row r="288" spans="1:11" x14ac:dyDescent="0.2">
      <c r="A288" s="1">
        <v>255</v>
      </c>
      <c r="B288" s="1">
        <v>24</v>
      </c>
      <c r="C288" s="1">
        <v>63</v>
      </c>
      <c r="D288" t="s">
        <v>257</v>
      </c>
      <c r="E288" s="1" t="s">
        <v>297</v>
      </c>
      <c r="F288" s="1">
        <v>1969</v>
      </c>
      <c r="G288" t="s">
        <v>333</v>
      </c>
      <c r="H288" s="5">
        <v>7.9374999999999987E-2</v>
      </c>
      <c r="I288" s="7"/>
      <c r="J288" s="21"/>
    </row>
    <row r="289" spans="1:11" x14ac:dyDescent="0.2">
      <c r="A289" s="1">
        <v>269</v>
      </c>
      <c r="B289" s="1">
        <v>25</v>
      </c>
      <c r="C289" s="1">
        <v>69</v>
      </c>
      <c r="D289" t="s">
        <v>271</v>
      </c>
      <c r="E289" s="1" t="s">
        <v>297</v>
      </c>
      <c r="F289" s="1">
        <v>1969</v>
      </c>
      <c r="G289" t="s">
        <v>396</v>
      </c>
      <c r="H289" s="5">
        <v>8.2650462962962967E-2</v>
      </c>
      <c r="I289" s="7"/>
      <c r="J289" s="21"/>
    </row>
    <row r="290" spans="1:11" x14ac:dyDescent="0.2">
      <c r="A290" s="1">
        <v>271</v>
      </c>
      <c r="B290" s="1">
        <v>26</v>
      </c>
      <c r="C290" s="1">
        <v>70</v>
      </c>
      <c r="D290" t="s">
        <v>273</v>
      </c>
      <c r="E290" s="1" t="s">
        <v>297</v>
      </c>
      <c r="F290" s="1">
        <v>1967</v>
      </c>
      <c r="G290" t="s">
        <v>338</v>
      </c>
      <c r="H290" s="5">
        <v>8.2766203703703703E-2</v>
      </c>
      <c r="I290" s="7"/>
      <c r="J290" s="21"/>
    </row>
    <row r="291" spans="1:11" x14ac:dyDescent="0.2">
      <c r="A291" s="1">
        <v>277</v>
      </c>
      <c r="B291" s="1">
        <v>27</v>
      </c>
      <c r="C291" s="1">
        <v>72</v>
      </c>
      <c r="D291" t="s">
        <v>279</v>
      </c>
      <c r="E291" s="1" t="s">
        <v>297</v>
      </c>
      <c r="F291" s="1">
        <v>1967</v>
      </c>
      <c r="G291" t="s">
        <v>338</v>
      </c>
      <c r="H291" s="5">
        <v>8.6527777777777773E-2</v>
      </c>
      <c r="I291" s="7"/>
      <c r="J291" s="21"/>
    </row>
    <row r="292" spans="1:11" x14ac:dyDescent="0.2">
      <c r="A292" s="1">
        <v>278</v>
      </c>
      <c r="B292" s="1">
        <v>28</v>
      </c>
      <c r="C292" s="1">
        <v>73</v>
      </c>
      <c r="D292" t="s">
        <v>280</v>
      </c>
      <c r="E292" s="1" t="s">
        <v>297</v>
      </c>
      <c r="F292" s="1">
        <v>1971</v>
      </c>
      <c r="G292" t="s">
        <v>400</v>
      </c>
      <c r="H292" s="5">
        <v>8.7187499999999987E-2</v>
      </c>
      <c r="I292" s="7"/>
      <c r="J292" s="21"/>
    </row>
    <row r="293" spans="1:11" x14ac:dyDescent="0.2">
      <c r="A293" s="1">
        <v>286</v>
      </c>
      <c r="B293" s="1">
        <v>29</v>
      </c>
      <c r="C293" s="1">
        <v>77</v>
      </c>
      <c r="D293" t="s">
        <v>288</v>
      </c>
      <c r="E293" s="1" t="s">
        <v>297</v>
      </c>
      <c r="F293" s="1">
        <v>1976</v>
      </c>
      <c r="G293" t="s">
        <v>407</v>
      </c>
      <c r="H293" s="5">
        <v>8.9930555555555555E-2</v>
      </c>
      <c r="I293" s="7"/>
      <c r="J293" s="21"/>
    </row>
    <row r="294" spans="1:11" ht="15" x14ac:dyDescent="0.2">
      <c r="C294" s="1"/>
      <c r="D294" s="2" t="s">
        <v>461</v>
      </c>
      <c r="E294" s="1"/>
      <c r="F294" s="1"/>
      <c r="H294" s="5"/>
      <c r="I294" s="7"/>
      <c r="J294" s="21"/>
    </row>
    <row r="295" spans="1:11" x14ac:dyDescent="0.2">
      <c r="A295" s="1">
        <v>142</v>
      </c>
      <c r="B295" s="1">
        <v>1</v>
      </c>
      <c r="C295" s="1">
        <v>30</v>
      </c>
      <c r="D295" t="s">
        <v>144</v>
      </c>
      <c r="E295" s="1" t="s">
        <v>297</v>
      </c>
      <c r="F295" s="1">
        <v>1964</v>
      </c>
      <c r="G295" t="s">
        <v>373</v>
      </c>
      <c r="H295" s="5">
        <v>6.1469907407407404E-2</v>
      </c>
      <c r="I295" s="7"/>
      <c r="J295" s="21"/>
    </row>
    <row r="296" spans="1:11" x14ac:dyDescent="0.2">
      <c r="A296" s="1">
        <v>148</v>
      </c>
      <c r="B296" s="1">
        <v>2</v>
      </c>
      <c r="C296" s="1">
        <v>33</v>
      </c>
      <c r="D296" t="s">
        <v>150</v>
      </c>
      <c r="E296" s="1" t="s">
        <v>297</v>
      </c>
      <c r="F296" s="1">
        <v>1960</v>
      </c>
      <c r="G296" t="s">
        <v>301</v>
      </c>
      <c r="H296" s="5">
        <v>6.1886574074074073E-2</v>
      </c>
      <c r="I296" s="7"/>
      <c r="J296" s="21"/>
    </row>
    <row r="297" spans="1:11" x14ac:dyDescent="0.2">
      <c r="A297" s="1">
        <v>173</v>
      </c>
      <c r="B297" s="1">
        <v>3</v>
      </c>
      <c r="C297" s="1">
        <v>38</v>
      </c>
      <c r="D297" t="s">
        <v>175</v>
      </c>
      <c r="E297" s="1" t="s">
        <v>297</v>
      </c>
      <c r="F297" s="1">
        <v>1963</v>
      </c>
      <c r="G297" t="s">
        <v>324</v>
      </c>
      <c r="H297" s="5">
        <v>6.5046296296296297E-2</v>
      </c>
      <c r="I297" s="7"/>
      <c r="J297" s="21"/>
    </row>
    <row r="298" spans="1:11" x14ac:dyDescent="0.2">
      <c r="A298" s="1">
        <v>194</v>
      </c>
      <c r="B298" s="1">
        <v>4</v>
      </c>
      <c r="C298" s="1">
        <v>44</v>
      </c>
      <c r="D298" t="s">
        <v>196</v>
      </c>
      <c r="E298" s="1" t="s">
        <v>297</v>
      </c>
      <c r="F298" s="1">
        <v>1966</v>
      </c>
      <c r="G298" t="s">
        <v>334</v>
      </c>
      <c r="H298" s="5">
        <v>6.7743055555555556E-2</v>
      </c>
      <c r="I298" s="7"/>
      <c r="J298" s="21"/>
    </row>
    <row r="299" spans="1:11" x14ac:dyDescent="0.2">
      <c r="A299" s="1">
        <v>211</v>
      </c>
      <c r="B299" s="1">
        <v>5</v>
      </c>
      <c r="C299" s="1">
        <v>50</v>
      </c>
      <c r="D299" t="s">
        <v>213</v>
      </c>
      <c r="E299" s="1" t="s">
        <v>297</v>
      </c>
      <c r="F299" s="1">
        <v>1965</v>
      </c>
      <c r="G299" t="s">
        <v>396</v>
      </c>
      <c r="H299" s="5">
        <v>7.0682870370370368E-2</v>
      </c>
      <c r="I299" s="7"/>
      <c r="J299" s="21"/>
    </row>
    <row r="300" spans="1:11" x14ac:dyDescent="0.2">
      <c r="A300" s="1">
        <v>225</v>
      </c>
      <c r="B300" s="1">
        <v>6</v>
      </c>
      <c r="C300" s="1">
        <v>54</v>
      </c>
      <c r="D300" t="s">
        <v>227</v>
      </c>
      <c r="E300" s="1" t="s">
        <v>297</v>
      </c>
      <c r="F300" s="1">
        <v>1961</v>
      </c>
      <c r="G300" t="s">
        <v>397</v>
      </c>
      <c r="H300" s="5">
        <v>7.2962962962962966E-2</v>
      </c>
      <c r="I300" s="7"/>
      <c r="J300" s="21"/>
    </row>
    <row r="301" spans="1:11" x14ac:dyDescent="0.2">
      <c r="A301" s="1">
        <v>243</v>
      </c>
      <c r="B301" s="1">
        <v>7</v>
      </c>
      <c r="C301" s="1">
        <v>59</v>
      </c>
      <c r="D301" t="s">
        <v>245</v>
      </c>
      <c r="E301" s="1" t="s">
        <v>297</v>
      </c>
      <c r="F301" s="1">
        <v>1958</v>
      </c>
      <c r="G301" t="s">
        <v>334</v>
      </c>
      <c r="H301" s="5">
        <v>7.5844907407407403E-2</v>
      </c>
      <c r="I301" s="7"/>
      <c r="J301" s="21"/>
    </row>
    <row r="302" spans="1:11" x14ac:dyDescent="0.2">
      <c r="A302" s="1">
        <v>254</v>
      </c>
      <c r="B302" s="1">
        <v>8</v>
      </c>
      <c r="C302" s="1">
        <v>62</v>
      </c>
      <c r="D302" t="s">
        <v>256</v>
      </c>
      <c r="E302" s="1" t="s">
        <v>297</v>
      </c>
      <c r="F302" s="1">
        <v>1966</v>
      </c>
      <c r="G302" t="s">
        <v>338</v>
      </c>
      <c r="H302" s="5">
        <v>7.8842592592592589E-2</v>
      </c>
      <c r="I302" s="7" t="s">
        <v>449</v>
      </c>
      <c r="J302" s="21">
        <v>1</v>
      </c>
      <c r="K302" s="24">
        <v>20</v>
      </c>
    </row>
    <row r="303" spans="1:11" x14ac:dyDescent="0.2">
      <c r="A303" s="1">
        <v>259</v>
      </c>
      <c r="B303" s="1">
        <v>9</v>
      </c>
      <c r="C303" s="1">
        <v>64</v>
      </c>
      <c r="D303" t="s">
        <v>261</v>
      </c>
      <c r="E303" s="1" t="s">
        <v>297</v>
      </c>
      <c r="F303" s="1">
        <v>1966</v>
      </c>
      <c r="G303" t="s">
        <v>333</v>
      </c>
      <c r="H303" s="5">
        <v>8.0196759259259259E-2</v>
      </c>
      <c r="I303" s="7"/>
      <c r="J303" s="21"/>
    </row>
    <row r="304" spans="1:11" x14ac:dyDescent="0.2">
      <c r="A304" s="1">
        <v>265</v>
      </c>
      <c r="B304" s="1">
        <v>10</v>
      </c>
      <c r="C304" s="1">
        <v>66</v>
      </c>
      <c r="D304" t="s">
        <v>267</v>
      </c>
      <c r="E304" s="1" t="s">
        <v>297</v>
      </c>
      <c r="F304" s="1">
        <v>1956</v>
      </c>
      <c r="G304" t="s">
        <v>401</v>
      </c>
      <c r="H304" s="5">
        <v>8.1620370370370371E-2</v>
      </c>
      <c r="I304" s="7"/>
      <c r="J304" s="21"/>
    </row>
    <row r="305" spans="1:11" x14ac:dyDescent="0.2">
      <c r="A305" s="1">
        <v>266</v>
      </c>
      <c r="B305" s="1">
        <v>11</v>
      </c>
      <c r="C305" s="1">
        <v>67</v>
      </c>
      <c r="D305" t="s">
        <v>268</v>
      </c>
      <c r="E305" s="1" t="s">
        <v>297</v>
      </c>
      <c r="F305" s="1">
        <v>1966</v>
      </c>
      <c r="G305" t="s">
        <v>324</v>
      </c>
      <c r="H305" s="5">
        <v>8.2060185185185194E-2</v>
      </c>
      <c r="I305" s="7"/>
      <c r="J305" s="21"/>
    </row>
    <row r="306" spans="1:11" x14ac:dyDescent="0.2">
      <c r="A306" s="1">
        <v>281</v>
      </c>
      <c r="B306" s="1">
        <v>12</v>
      </c>
      <c r="C306" s="1">
        <v>74</v>
      </c>
      <c r="D306" t="s">
        <v>283</v>
      </c>
      <c r="E306" s="1" t="s">
        <v>297</v>
      </c>
      <c r="F306" s="1">
        <v>1957</v>
      </c>
      <c r="G306" t="s">
        <v>405</v>
      </c>
      <c r="H306" s="5">
        <v>8.8784722222222223E-2</v>
      </c>
      <c r="I306" s="7"/>
      <c r="J306" s="21"/>
    </row>
    <row r="307" spans="1:11" x14ac:dyDescent="0.2">
      <c r="A307" s="1">
        <v>284</v>
      </c>
      <c r="B307" s="1">
        <v>13</v>
      </c>
      <c r="C307" s="1">
        <v>76</v>
      </c>
      <c r="D307" t="s">
        <v>286</v>
      </c>
      <c r="E307" s="1" t="s">
        <v>297</v>
      </c>
      <c r="F307" s="1">
        <v>1961</v>
      </c>
      <c r="G307" t="s">
        <v>356</v>
      </c>
      <c r="H307" s="5">
        <v>8.9270833333333341E-2</v>
      </c>
      <c r="I307" s="7" t="s">
        <v>449</v>
      </c>
      <c r="J307" s="21">
        <v>2</v>
      </c>
      <c r="K307" s="24">
        <v>19</v>
      </c>
    </row>
    <row r="308" spans="1:11" x14ac:dyDescent="0.2">
      <c r="A308" s="1">
        <v>290</v>
      </c>
      <c r="B308" s="1">
        <v>14</v>
      </c>
      <c r="C308" s="1">
        <v>79</v>
      </c>
      <c r="D308" t="s">
        <v>292</v>
      </c>
      <c r="E308" s="1" t="s">
        <v>297</v>
      </c>
      <c r="F308" s="1">
        <v>1957</v>
      </c>
      <c r="G308" t="s">
        <v>337</v>
      </c>
      <c r="H308" s="5">
        <v>9.3518518518518515E-2</v>
      </c>
      <c r="I308" s="7" t="s">
        <v>449</v>
      </c>
      <c r="J308" s="21">
        <v>3</v>
      </c>
      <c r="K308" s="24">
        <v>18</v>
      </c>
    </row>
    <row r="309" spans="1:11" x14ac:dyDescent="0.2">
      <c r="E309" t="s">
        <v>446</v>
      </c>
      <c r="J309" s="21"/>
    </row>
    <row r="310" spans="1:11" ht="15.75" x14ac:dyDescent="0.25">
      <c r="D310" s="9" t="s">
        <v>426</v>
      </c>
    </row>
    <row r="311" spans="1:11" ht="15" x14ac:dyDescent="0.2">
      <c r="D311" s="14" t="s">
        <v>427</v>
      </c>
    </row>
    <row r="312" spans="1:11" ht="15" x14ac:dyDescent="0.2">
      <c r="D312" s="14" t="s">
        <v>428</v>
      </c>
    </row>
    <row r="313" spans="1:11" ht="15" x14ac:dyDescent="0.2">
      <c r="D313" s="14" t="s">
        <v>429</v>
      </c>
    </row>
    <row r="316" spans="1:11" ht="15.75" x14ac:dyDescent="0.25">
      <c r="C316" s="9" t="s">
        <v>430</v>
      </c>
    </row>
  </sheetData>
  <autoFilter ref="A3:K313" xr:uid="{BF4C6B28-182D-43F2-903A-8A9253E7C60D}"/>
  <sortState xmlns:xlrd2="http://schemas.microsoft.com/office/spreadsheetml/2017/richdata2" ref="A212:K223">
    <sortCondition ref="A212:A223"/>
  </sortState>
  <pageMargins left="0.11811023622047245" right="0.11811023622047245" top="0.55118110236220474" bottom="0.55118110236220474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60FE-FC36-4299-AEB4-ECF248F8335C}">
  <sheetPr>
    <tabColor rgb="FFFF0000"/>
  </sheetPr>
  <dimension ref="A1:D28"/>
  <sheetViews>
    <sheetView workbookViewId="0">
      <selection activeCell="B3" sqref="B3"/>
    </sheetView>
  </sheetViews>
  <sheetFormatPr defaultRowHeight="14.25" x14ac:dyDescent="0.2"/>
  <cols>
    <col min="2" max="2" width="39" customWidth="1"/>
    <col min="3" max="4" width="14.625" customWidth="1"/>
  </cols>
  <sheetData>
    <row r="1" spans="1:4" ht="21.95" customHeight="1" x14ac:dyDescent="0.2">
      <c r="A1" s="10" t="s">
        <v>1018</v>
      </c>
      <c r="B1" s="19"/>
      <c r="C1" s="19"/>
      <c r="D1" s="19"/>
    </row>
    <row r="2" spans="1:4" ht="21.95" customHeight="1" x14ac:dyDescent="0.2">
      <c r="A2" s="26" t="s">
        <v>1026</v>
      </c>
      <c r="B2" s="27"/>
      <c r="C2" s="27"/>
      <c r="D2" s="27"/>
    </row>
    <row r="3" spans="1:4" ht="21.95" customHeight="1" x14ac:dyDescent="0.25">
      <c r="A3" s="29" t="s">
        <v>1006</v>
      </c>
      <c r="B3" s="29" t="s">
        <v>1008</v>
      </c>
      <c r="C3" s="29" t="s">
        <v>1019</v>
      </c>
      <c r="D3" s="29" t="s">
        <v>1020</v>
      </c>
    </row>
    <row r="4" spans="1:4" ht="15" x14ac:dyDescent="0.2">
      <c r="A4" s="24">
        <v>1</v>
      </c>
      <c r="B4" s="14" t="s">
        <v>318</v>
      </c>
      <c r="C4" s="1">
        <v>185</v>
      </c>
      <c r="D4" s="1">
        <v>10</v>
      </c>
    </row>
    <row r="5" spans="1:4" ht="15" x14ac:dyDescent="0.2">
      <c r="A5" s="24">
        <v>2</v>
      </c>
      <c r="B5" s="14" t="s">
        <v>300</v>
      </c>
      <c r="C5" s="1">
        <v>109</v>
      </c>
      <c r="D5" s="1">
        <v>6</v>
      </c>
    </row>
    <row r="6" spans="1:4" ht="15" x14ac:dyDescent="0.2">
      <c r="A6" s="24">
        <v>3</v>
      </c>
      <c r="B6" s="14" t="s">
        <v>388</v>
      </c>
      <c r="C6" s="1">
        <v>84</v>
      </c>
      <c r="D6" s="1">
        <v>6</v>
      </c>
    </row>
    <row r="7" spans="1:4" ht="15" x14ac:dyDescent="0.2">
      <c r="A7" s="24">
        <v>4</v>
      </c>
      <c r="B7" s="14" t="s">
        <v>1022</v>
      </c>
      <c r="C7" s="1">
        <v>77</v>
      </c>
      <c r="D7" s="1">
        <v>5</v>
      </c>
    </row>
    <row r="8" spans="1:4" ht="15" x14ac:dyDescent="0.2">
      <c r="A8" s="24">
        <v>5</v>
      </c>
      <c r="B8" s="14" t="s">
        <v>347</v>
      </c>
      <c r="C8" s="1">
        <v>76</v>
      </c>
      <c r="D8" s="1">
        <v>5</v>
      </c>
    </row>
    <row r="9" spans="1:4" ht="15" x14ac:dyDescent="0.2">
      <c r="A9" s="24">
        <v>6</v>
      </c>
      <c r="B9" s="14" t="s">
        <v>337</v>
      </c>
      <c r="C9" s="1">
        <v>67</v>
      </c>
      <c r="D9" s="1">
        <v>4</v>
      </c>
    </row>
    <row r="10" spans="1:4" ht="15" x14ac:dyDescent="0.2">
      <c r="A10" s="24">
        <v>7</v>
      </c>
      <c r="B10" s="14" t="s">
        <v>1021</v>
      </c>
      <c r="C10" s="1">
        <v>57</v>
      </c>
      <c r="D10" s="1">
        <v>3</v>
      </c>
    </row>
    <row r="11" spans="1:4" ht="15" x14ac:dyDescent="0.2">
      <c r="A11" s="24">
        <v>8</v>
      </c>
      <c r="B11" s="14" t="s">
        <v>384</v>
      </c>
      <c r="C11" s="1">
        <v>51</v>
      </c>
      <c r="D11" s="1">
        <v>3</v>
      </c>
    </row>
    <row r="12" spans="1:4" ht="15" x14ac:dyDescent="0.2">
      <c r="A12" s="24">
        <v>9</v>
      </c>
      <c r="B12" s="14" t="s">
        <v>369</v>
      </c>
      <c r="C12" s="1">
        <v>46</v>
      </c>
      <c r="D12" s="1">
        <v>3</v>
      </c>
    </row>
    <row r="13" spans="1:4" ht="15" x14ac:dyDescent="0.2">
      <c r="A13" s="24">
        <v>10</v>
      </c>
      <c r="B13" s="14" t="s">
        <v>320</v>
      </c>
      <c r="C13" s="1">
        <v>39</v>
      </c>
      <c r="D13" s="1">
        <v>2</v>
      </c>
    </row>
    <row r="14" spans="1:4" ht="15" x14ac:dyDescent="0.2">
      <c r="A14" s="24">
        <v>11</v>
      </c>
      <c r="B14" s="14" t="s">
        <v>356</v>
      </c>
      <c r="C14" s="1">
        <v>38</v>
      </c>
      <c r="D14" s="1">
        <v>2</v>
      </c>
    </row>
    <row r="15" spans="1:4" ht="15" x14ac:dyDescent="0.2">
      <c r="A15" s="24">
        <v>12</v>
      </c>
      <c r="B15" s="14" t="s">
        <v>394</v>
      </c>
      <c r="C15" s="1">
        <v>30</v>
      </c>
      <c r="D15" s="1">
        <v>2</v>
      </c>
    </row>
    <row r="16" spans="1:4" ht="15" x14ac:dyDescent="0.2">
      <c r="A16" s="24">
        <v>13</v>
      </c>
      <c r="B16" s="14" t="s">
        <v>338</v>
      </c>
      <c r="C16" s="1">
        <v>20</v>
      </c>
      <c r="D16" s="1">
        <v>1</v>
      </c>
    </row>
    <row r="17" spans="1:4" ht="15" x14ac:dyDescent="0.2">
      <c r="A17" s="24">
        <v>14</v>
      </c>
      <c r="B17" s="14" t="s">
        <v>389</v>
      </c>
      <c r="C17" s="1">
        <v>19</v>
      </c>
      <c r="D17" s="1">
        <v>1</v>
      </c>
    </row>
    <row r="18" spans="1:4" ht="15" x14ac:dyDescent="0.2">
      <c r="A18" s="24">
        <v>15</v>
      </c>
      <c r="B18" s="14" t="s">
        <v>368</v>
      </c>
      <c r="C18" s="1">
        <v>18</v>
      </c>
      <c r="D18" s="1">
        <v>1</v>
      </c>
    </row>
    <row r="19" spans="1:4" ht="15" x14ac:dyDescent="0.2">
      <c r="A19" s="24">
        <v>16</v>
      </c>
      <c r="B19" s="14" t="s">
        <v>378</v>
      </c>
      <c r="C19" s="1">
        <v>17</v>
      </c>
      <c r="D19" s="1">
        <v>1</v>
      </c>
    </row>
    <row r="20" spans="1:4" ht="15" x14ac:dyDescent="0.2">
      <c r="A20" s="24">
        <v>17</v>
      </c>
      <c r="B20" s="14" t="s">
        <v>376</v>
      </c>
      <c r="C20" s="1">
        <v>17</v>
      </c>
      <c r="D20" s="1">
        <v>1</v>
      </c>
    </row>
    <row r="21" spans="1:4" ht="15" x14ac:dyDescent="0.2">
      <c r="A21" s="24">
        <v>18</v>
      </c>
      <c r="B21" s="14" t="s">
        <v>381</v>
      </c>
      <c r="C21" s="1">
        <v>16</v>
      </c>
      <c r="D21" s="1">
        <v>1</v>
      </c>
    </row>
    <row r="22" spans="1:4" ht="15" x14ac:dyDescent="0.2">
      <c r="A22" s="24">
        <v>19</v>
      </c>
      <c r="B22" s="14" t="s">
        <v>393</v>
      </c>
      <c r="C22" s="1">
        <v>16</v>
      </c>
      <c r="D22" s="1">
        <v>1</v>
      </c>
    </row>
    <row r="23" spans="1:4" ht="15" x14ac:dyDescent="0.2">
      <c r="A23" s="24">
        <v>20</v>
      </c>
      <c r="B23" s="31" t="s">
        <v>399</v>
      </c>
      <c r="C23" s="32">
        <v>15</v>
      </c>
      <c r="D23" s="32">
        <v>1</v>
      </c>
    </row>
    <row r="24" spans="1:4" ht="15.75" x14ac:dyDescent="0.25">
      <c r="B24" s="30" t="s">
        <v>1023</v>
      </c>
      <c r="C24" s="16">
        <f>SUM(C4:C23)</f>
        <v>997</v>
      </c>
      <c r="D24" s="16">
        <f>SUM(D4:D23)</f>
        <v>59</v>
      </c>
    </row>
    <row r="25" spans="1:4" x14ac:dyDescent="0.2">
      <c r="C25" s="1"/>
      <c r="D25" s="1"/>
    </row>
    <row r="26" spans="1:4" x14ac:dyDescent="0.2">
      <c r="A26" t="s">
        <v>1024</v>
      </c>
    </row>
    <row r="28" spans="1:4" x14ac:dyDescent="0.2">
      <c r="B28" t="s">
        <v>430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Generale</vt:lpstr>
      <vt:lpstr>Categorie</vt:lpstr>
      <vt:lpstr>Passeggiata</vt:lpstr>
      <vt:lpstr>Class. Società</vt:lpstr>
      <vt:lpstr>Categ. Camp. Prov.</vt:lpstr>
      <vt:lpstr>Società Campionato</vt:lpstr>
      <vt:lpstr>'Categ. Camp. Prov.'!Titoli_stampa</vt:lpstr>
      <vt:lpstr>Categorie!Titoli_stampa</vt:lpstr>
      <vt:lpstr>'Class. Società'!Titoli_stampa</vt:lpstr>
      <vt:lpstr>Generale!Titoli_stampa</vt:lpstr>
      <vt:lpstr>Passeggiata!Titoli_stampa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 Tanzini</dc:creator>
  <cp:lastModifiedBy>Edo Tanzini</cp:lastModifiedBy>
  <cp:lastPrinted>2026-07-23T20:19:30Z</cp:lastPrinted>
  <dcterms:created xsi:type="dcterms:W3CDTF">2026-07-20T08:06:38Z</dcterms:created>
  <dcterms:modified xsi:type="dcterms:W3CDTF">2026-07-24T07:26:34Z</dcterms:modified>
</cp:coreProperties>
</file>