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225" windowWidth="12360" windowHeight="7710" activeTab="0"/>
  </bookViews>
  <sheets>
    <sheet name="Km. 21,5" sheetId="1" r:id="rId1"/>
    <sheet name="Km. 14,8" sheetId="2" r:id="rId2"/>
    <sheet name="Completa e Categorie" sheetId="3" r:id="rId3"/>
  </sheets>
  <definedNames>
    <definedName name="_xlnm._FilterDatabase" localSheetId="1" hidden="1">'Km. 14,8'!$A$2:$K$2</definedName>
    <definedName name="_xlnm._FilterDatabase" localSheetId="0" hidden="1">'Km. 21,5'!$A$2:$K$2</definedName>
    <definedName name="_xlnm.Print_Titles" localSheetId="1">'Km. 14,8'!$1:$2</definedName>
    <definedName name="_xlnm.Print_Titles" localSheetId="0">'Km. 21,5'!$1:$2</definedName>
  </definedNames>
  <calcPr fullCalcOnLoad="1"/>
</workbook>
</file>

<file path=xl/sharedStrings.xml><?xml version="1.0" encoding="utf-8"?>
<sst xmlns="http://schemas.openxmlformats.org/spreadsheetml/2006/main" count="1876" uniqueCount="414">
  <si>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</si>
  <si>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</si>
  <si>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</si>
  <si>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</si>
  <si>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</si>
  <si>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</si>
  <si>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</si>
  <si>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</si>
  <si>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</si>
  <si>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</si>
  <si>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</si>
  <si>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</si>
  <si>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Corri sulla Francigena</t>
  </si>
  <si>
    <t>Abbadia Isola (SI)</t>
  </si>
  <si>
    <t>Tumino Lorenzo</t>
  </si>
  <si>
    <t>M</t>
  </si>
  <si>
    <t>A.S.D. Il Gregge Ribelle</t>
  </si>
  <si>
    <t>De Cubellis Diego</t>
  </si>
  <si>
    <t>A.S.D. Pol. Chianciano</t>
  </si>
  <si>
    <t>Cavallaro Giovanbattista</t>
  </si>
  <si>
    <t>C.R. Banca Monte dei Paschi di Siena</t>
  </si>
  <si>
    <t>Spina Gianluca</t>
  </si>
  <si>
    <t>A.S.D. G. Pod.  R. Valenti</t>
  </si>
  <si>
    <t>Ferrigno Riccardo</t>
  </si>
  <si>
    <t>Il Ponte Scandicci A.S.D. Podistica</t>
  </si>
  <si>
    <t>Volpi Roberto</t>
  </si>
  <si>
    <t>S.S.D.S. Mens Sana In Corpore Sano</t>
  </si>
  <si>
    <t>Salvatore Sanna Coccone</t>
  </si>
  <si>
    <t>Caini Marco</t>
  </si>
  <si>
    <t>Palestra Equinox</t>
  </si>
  <si>
    <t>Bagnai Danny</t>
  </si>
  <si>
    <t>A.S.D. G.S. Cappuccini 1972</t>
  </si>
  <si>
    <t>Bardini Mauro</t>
  </si>
  <si>
    <t>A.S.D. S.P. Torre del Mangia</t>
  </si>
  <si>
    <t>Carlucci Giacomo</t>
  </si>
  <si>
    <t>Meiattini Massimo</t>
  </si>
  <si>
    <t>A.S.D. Sienarunners</t>
  </si>
  <si>
    <t>Conti Lorenzo</t>
  </si>
  <si>
    <t>Zombardo Andrea</t>
  </si>
  <si>
    <t>Razzanelli Simone</t>
  </si>
  <si>
    <t>A.S.D. G.S. Bellavista</t>
  </si>
  <si>
    <t xml:space="preserve">Boschetti Francesco </t>
  </si>
  <si>
    <t>Polisportiva Volte Basse A.S.D.</t>
  </si>
  <si>
    <t>Spinelli Carlo</t>
  </si>
  <si>
    <t>Migliorini Francesco</t>
  </si>
  <si>
    <t>Palmas Andrea</t>
  </si>
  <si>
    <t>Marianelli Danilo</t>
  </si>
  <si>
    <t>A.S.D. Team Marathon Bike</t>
  </si>
  <si>
    <t>Puglisi Gabriele</t>
  </si>
  <si>
    <t>Sprugnoli Elisa</t>
  </si>
  <si>
    <t>F</t>
  </si>
  <si>
    <t>G.S. Polizia di Stato</t>
  </si>
  <si>
    <t>Sala Pierpaolo</t>
  </si>
  <si>
    <t>G.S. Il Fiorino  A.S.D.</t>
  </si>
  <si>
    <t>Iannuzzi Eleonora</t>
  </si>
  <si>
    <t>Sassetti Federico</t>
  </si>
  <si>
    <t>Mechi Antonio</t>
  </si>
  <si>
    <t>Palmieri Fabio</t>
  </si>
  <si>
    <t>Martini Marco</t>
  </si>
  <si>
    <t>Aronica Riccardo</t>
  </si>
  <si>
    <t>A.S.D.Le Ancelle</t>
  </si>
  <si>
    <t>Panti Silviamaria</t>
  </si>
  <si>
    <t>Lenzini Francesca</t>
  </si>
  <si>
    <t>Torelli Simone</t>
  </si>
  <si>
    <t>Civai Gianni</t>
  </si>
  <si>
    <t>A.S.D. G.S. Monteaperti</t>
  </si>
  <si>
    <t>Cafaro Salvatore</t>
  </si>
  <si>
    <t>Roggi Francesco</t>
  </si>
  <si>
    <t>C.S. Olimpia Poggio Al Vento A.S.D.</t>
  </si>
  <si>
    <t>Taddeucci Paolo</t>
  </si>
  <si>
    <t>A.S.D. La Chianina</t>
  </si>
  <si>
    <t>Corsi  Marco</t>
  </si>
  <si>
    <t>Cordone Riccardo</t>
  </si>
  <si>
    <t>Bianchini Eugenio</t>
  </si>
  <si>
    <t>Nissum Mikkel</t>
  </si>
  <si>
    <t>Artini  Ubaldo</t>
  </si>
  <si>
    <t>Burroni Vittorio</t>
  </si>
  <si>
    <t>G.P.A. Libertas Siena</t>
  </si>
  <si>
    <t>Pierattelli Luigi</t>
  </si>
  <si>
    <t>Tomelleri Cesare</t>
  </si>
  <si>
    <t>Di Clemente Marco</t>
  </si>
  <si>
    <t>Bongiovanni Salvatore</t>
  </si>
  <si>
    <t>Cacace Carmela</t>
  </si>
  <si>
    <t>Passarello Francesco</t>
  </si>
  <si>
    <t>Tarli Giovanni</t>
  </si>
  <si>
    <t>Tanzini Silvano</t>
  </si>
  <si>
    <t>Viciani Emanuele</t>
  </si>
  <si>
    <t>Regoli David</t>
  </si>
  <si>
    <t>Soc. Del Nicchio "La Pania"</t>
  </si>
  <si>
    <t>Muzzi Federica</t>
  </si>
  <si>
    <t>Caoduro  Enzo</t>
  </si>
  <si>
    <t>Fabbri Francesco</t>
  </si>
  <si>
    <t>Borgianni Simone</t>
  </si>
  <si>
    <t>Anselmi Gianni</t>
  </si>
  <si>
    <t>Garrasi Sebastiano</t>
  </si>
  <si>
    <t>Incatasciato Emmanuel</t>
  </si>
  <si>
    <t>Lonardi Giulia</t>
  </si>
  <si>
    <t>Rubegni Gabriele</t>
  </si>
  <si>
    <t>Serni Clarissa</t>
  </si>
  <si>
    <t>Lazzi Francesca</t>
  </si>
  <si>
    <t>Pasquini Gilberto</t>
  </si>
  <si>
    <t>Ghibellini Matteo</t>
  </si>
  <si>
    <t>Runners Barberino A.S.D.</t>
  </si>
  <si>
    <t>Della Bona Gabriele</t>
  </si>
  <si>
    <t>Runcard</t>
  </si>
  <si>
    <t>Meini Viviana</t>
  </si>
  <si>
    <t>ALI Associazione Lavoratori Intesa San Paolo</t>
  </si>
  <si>
    <t>Chiappelloni Marco</t>
  </si>
  <si>
    <t>Bracci Roberto</t>
  </si>
  <si>
    <t>Bartalini Simone</t>
  </si>
  <si>
    <t>Biffaroni Giuseppe</t>
  </si>
  <si>
    <t>Del Vespa Anna</t>
  </si>
  <si>
    <t>Cocchia Eleonora</t>
  </si>
  <si>
    <t>Mucciarelli Leonello</t>
  </si>
  <si>
    <t>Oniceag Loredana</t>
  </si>
  <si>
    <t>Marcocci Gianni</t>
  </si>
  <si>
    <t>Niccolini Sabrina</t>
  </si>
  <si>
    <t>Lavorini Umberto</t>
  </si>
  <si>
    <t>Virtus Orentano</t>
  </si>
  <si>
    <t>Taddeucci Alice</t>
  </si>
  <si>
    <t>Scolafurru Giovanni</t>
  </si>
  <si>
    <t>Pacini Tiziana</t>
  </si>
  <si>
    <t>Terzuoli Gianna</t>
  </si>
  <si>
    <t>A.S.D. Aurora Arci Ravacciano 1948</t>
  </si>
  <si>
    <t>Fera Patrizia</t>
  </si>
  <si>
    <t>Montecatini Marathon</t>
  </si>
  <si>
    <t>Della Rocca Enzo</t>
  </si>
  <si>
    <t>Vezzani Daniela</t>
  </si>
  <si>
    <t>Vanacore Sergio</t>
  </si>
  <si>
    <t>Giglioli Noemi Josette</t>
  </si>
  <si>
    <t>Capalbo Evelyn</t>
  </si>
  <si>
    <t>Lorenzini Alessandro</t>
  </si>
  <si>
    <t>Panti Roberto</t>
  </si>
  <si>
    <t>Martinelli Alice</t>
  </si>
  <si>
    <t>Martinelli Gabriella</t>
  </si>
  <si>
    <t>Giannetti Doriano</t>
  </si>
  <si>
    <t>Molinaro Elena</t>
  </si>
  <si>
    <t>Provvedi Letizia</t>
  </si>
  <si>
    <t>Scarpini Fabrizio</t>
  </si>
  <si>
    <t>Tanganelli Ilaria</t>
  </si>
  <si>
    <t>Grazzini Patrizia</t>
  </si>
  <si>
    <t>Massa Martina</t>
  </si>
  <si>
    <t>Pezzuoli Devis</t>
  </si>
  <si>
    <t>Bianciardi Ameraldo</t>
  </si>
  <si>
    <t>Casula Maurizio</t>
  </si>
  <si>
    <t>Rosati Giuseppe</t>
  </si>
  <si>
    <t>C maschile 40-49 corto</t>
  </si>
  <si>
    <t>B maschile 30-39 corto</t>
  </si>
  <si>
    <t>D maschile 50-59 corto</t>
  </si>
  <si>
    <t>A maschile 18-29 corto</t>
  </si>
  <si>
    <t>B femminile 30-39 corto</t>
  </si>
  <si>
    <t>A femminile 18-29 corto</t>
  </si>
  <si>
    <t>D femminile 50-59 corto</t>
  </si>
  <si>
    <t>C femminile 40-49 corto</t>
  </si>
  <si>
    <t>E maschile 60-69 corto</t>
  </si>
  <si>
    <t>F maschile 70 e oltre corto</t>
  </si>
  <si>
    <t>Caini Giovanni</t>
  </si>
  <si>
    <t>Burroni Giovanni</t>
  </si>
  <si>
    <t>Garcia Ronan</t>
  </si>
  <si>
    <t>Maiano G.S.</t>
  </si>
  <si>
    <t>Masini Giovanni</t>
  </si>
  <si>
    <t>Periccioli Federico</t>
  </si>
  <si>
    <t>Giuliani Stefano</t>
  </si>
  <si>
    <t>Atletica Signa A.S.D.</t>
  </si>
  <si>
    <t>Mannucci Francesco</t>
  </si>
  <si>
    <t>La Galla Pontedera Atletica</t>
  </si>
  <si>
    <t>Canapini Giovanni</t>
  </si>
  <si>
    <t>Buracchi Luca</t>
  </si>
  <si>
    <t>Anselmi Simone</t>
  </si>
  <si>
    <t>Brocchi Tommaso</t>
  </si>
  <si>
    <t>Betti Guido</t>
  </si>
  <si>
    <t>Boscolo Camiletto Romano</t>
  </si>
  <si>
    <t>ASD Marathon Cavalli Marini</t>
  </si>
  <si>
    <t>Stagni  Fabrizio</t>
  </si>
  <si>
    <t>C.S.I. Sasso Marconi</t>
  </si>
  <si>
    <t>Ratto Marina</t>
  </si>
  <si>
    <t>Periccioli Simone</t>
  </si>
  <si>
    <t>Brocchi Ambro</t>
  </si>
  <si>
    <t>Celati Andrea</t>
  </si>
  <si>
    <t>Donadio Angelo</t>
  </si>
  <si>
    <t>Marrazzo Vincenzo</t>
  </si>
  <si>
    <t>Gruppo Pod. I Risorti Buonconvento A.S.D</t>
  </si>
  <si>
    <t>Ghini Francesco</t>
  </si>
  <si>
    <t>Politi Mario</t>
  </si>
  <si>
    <t>Clarichetti Mauro</t>
  </si>
  <si>
    <t>Ciampolini Fabrizio</t>
  </si>
  <si>
    <t>Botarelli Nicola</t>
  </si>
  <si>
    <t>Iachetta Carmine</t>
  </si>
  <si>
    <t>Parricelli Katia</t>
  </si>
  <si>
    <t>Bani Federico</t>
  </si>
  <si>
    <t>Olivieri Gianluca</t>
  </si>
  <si>
    <t>Minetti Luca</t>
  </si>
  <si>
    <t>Rosati Michele</t>
  </si>
  <si>
    <t>Pepi Luciano</t>
  </si>
  <si>
    <t>Ciardini Lapo</t>
  </si>
  <si>
    <t>Nave U. S. A.S.D.</t>
  </si>
  <si>
    <t>Ciardini Lorenzo</t>
  </si>
  <si>
    <t>Chilleri Sirio</t>
  </si>
  <si>
    <t>A.S.D. 29 Martiri</t>
  </si>
  <si>
    <t>Rizza Giovanni</t>
  </si>
  <si>
    <t>ASD Pol.Quadrilatero (FE)</t>
  </si>
  <si>
    <t>Bizzi Daniele</t>
  </si>
  <si>
    <t>Calamai Stefano</t>
  </si>
  <si>
    <t>Gli Spuntati Team Running</t>
  </si>
  <si>
    <t>Leardini Fabio</t>
  </si>
  <si>
    <t>Pedroni Emanuela</t>
  </si>
  <si>
    <t>Bini Nicola</t>
  </si>
  <si>
    <t>Grazzi Gianni</t>
  </si>
  <si>
    <t>Schettino Antonietta</t>
  </si>
  <si>
    <t>Amaddii Roberto</t>
  </si>
  <si>
    <t>Sestini Arabella</t>
  </si>
  <si>
    <t>Mastrangeli  Spartaco</t>
  </si>
  <si>
    <t>Miano Antonio</t>
  </si>
  <si>
    <t>A.S.D. Ciclistica Valdarbia  La Popolare</t>
  </si>
  <si>
    <t>Colacevich Andrea</t>
  </si>
  <si>
    <t>Viti Filippo</t>
  </si>
  <si>
    <t>Borgogni Alfredo</t>
  </si>
  <si>
    <t>Petreni Manolo</t>
  </si>
  <si>
    <t>Lisi Andrea</t>
  </si>
  <si>
    <t>Landozzi Riccardo</t>
  </si>
  <si>
    <t>Corsi Filippo</t>
  </si>
  <si>
    <t>Cassamally Meg</t>
  </si>
  <si>
    <t>Coli Carlo</t>
  </si>
  <si>
    <t>Bettati Andrea</t>
  </si>
  <si>
    <t>FIDAL</t>
  </si>
  <si>
    <t>Gozzi Alessia</t>
  </si>
  <si>
    <t>Alessandri Salvatore</t>
  </si>
  <si>
    <t>Giorgi Roberta</t>
  </si>
  <si>
    <t>Calosi Giacomo</t>
  </si>
  <si>
    <t>Asd Polisportiva I' Giglio</t>
  </si>
  <si>
    <t>De Luca Adriano</t>
  </si>
  <si>
    <t>Serruto Davide</t>
  </si>
  <si>
    <t>Carusone Gianni</t>
  </si>
  <si>
    <t>Zanchi Cinzia</t>
  </si>
  <si>
    <t>Corsi Ilaria</t>
  </si>
  <si>
    <t>Burroni Luca</t>
  </si>
  <si>
    <t>Izzo Annunziata</t>
  </si>
  <si>
    <t>Gatti Alfredo</t>
  </si>
  <si>
    <t>Benini Barbara</t>
  </si>
  <si>
    <t>Aniceti Michela</t>
  </si>
  <si>
    <t>Fusi Simone</t>
  </si>
  <si>
    <t>Savino Mario</t>
  </si>
  <si>
    <t>Agnorelli Stefano</t>
  </si>
  <si>
    <t>Riccucci Maurizio</t>
  </si>
  <si>
    <t>Giannini Paolo</t>
  </si>
  <si>
    <t>Porcelli Giulia</t>
  </si>
  <si>
    <t>Pampaloni Barbara</t>
  </si>
  <si>
    <t>Chiarelli Emanuela</t>
  </si>
  <si>
    <t>Ugolini Lucia</t>
  </si>
  <si>
    <t>Manenti Giuliano</t>
  </si>
  <si>
    <t>Vadi Giuliana</t>
  </si>
  <si>
    <t>Pignata Marco</t>
  </si>
  <si>
    <t>Michelangeli Daniele</t>
  </si>
  <si>
    <t>Giannasi Luana</t>
  </si>
  <si>
    <t>Nannetti Giuliano</t>
  </si>
  <si>
    <t>C maschile 40-49</t>
  </si>
  <si>
    <t>D maschile 50-59</t>
  </si>
  <si>
    <t>B maschile 30-39</t>
  </si>
  <si>
    <t>B femminile 30-39</t>
  </si>
  <si>
    <t>E maschile 60-69</t>
  </si>
  <si>
    <t>C femminile 40-49</t>
  </si>
  <si>
    <t>A maschile 18-29</t>
  </si>
  <si>
    <t>D femminile 50-59</t>
  </si>
  <si>
    <t>F maschile 70 e oltre</t>
  </si>
  <si>
    <t>A femminile 18-29</t>
  </si>
  <si>
    <t>Gruppo Sportivo Lucignano Val D'Arbia</t>
  </si>
  <si>
    <t>Circolo IL Rostro</t>
  </si>
  <si>
    <t>Libero</t>
  </si>
  <si>
    <t>CLASSIFICA PER CATEGORIE"19^ CORRI SULLA FRANCIGENA" DA ABBADIA A ISOLA A SIENA 13/11/2016</t>
  </si>
  <si>
    <t>VALEVOLE PER IL TROFEO GRAN FONDO UISP-CHIANTI BANCA ANNO 2017</t>
  </si>
  <si>
    <t>Cla.</t>
  </si>
  <si>
    <t>Cla. M/F</t>
  </si>
  <si>
    <t>Cla. Cat.</t>
  </si>
  <si>
    <t>S</t>
  </si>
  <si>
    <t>Classifica maschile Km. 21,500</t>
  </si>
  <si>
    <t>Cat/A ('98/'87)</t>
  </si>
  <si>
    <t>Cat/B ('86/'77)</t>
  </si>
  <si>
    <t>Cat/C ('76/'67)</t>
  </si>
  <si>
    <t>Cat/D ('66/'57)</t>
  </si>
  <si>
    <t>Cat/E ('56/'47)</t>
  </si>
  <si>
    <t>Cat/F ('46/ecc.)</t>
  </si>
  <si>
    <t>Classifica femminile Km. 21,500</t>
  </si>
  <si>
    <t>Classifica maschile Km. 14,800</t>
  </si>
  <si>
    <t>Classifica femminile Km. 14,800</t>
  </si>
  <si>
    <t>PARTECIPANTI ALLA PASSEGGIATA LUDICO MOTORIA KM. 14,800 E KM. 5</t>
  </si>
  <si>
    <t>o)</t>
  </si>
  <si>
    <t>Aldinucci Renato</t>
  </si>
  <si>
    <t>Anselmi Franco</t>
  </si>
  <si>
    <t>Boccini Anna</t>
  </si>
  <si>
    <t>Cerasoli Carlo</t>
  </si>
  <si>
    <t>Crini Milena</t>
  </si>
  <si>
    <t>De Felice Gianfranco</t>
  </si>
  <si>
    <t>Del Bello Barbara</t>
  </si>
  <si>
    <t>Facco Elvira</t>
  </si>
  <si>
    <t>Fedolfi Folgo</t>
  </si>
  <si>
    <t>Fontani Natalina</t>
  </si>
  <si>
    <t>Galluzzi Galliano</t>
  </si>
  <si>
    <t>Messina Dario</t>
  </si>
  <si>
    <t>Messina Pietro</t>
  </si>
  <si>
    <t>Muzzi Mario</t>
  </si>
  <si>
    <t>Paradisi Luana</t>
  </si>
  <si>
    <t>Pratesi Enzo</t>
  </si>
  <si>
    <t>Burzi Mara</t>
  </si>
  <si>
    <t>Carlini Lucia</t>
  </si>
  <si>
    <t>Giubbi Antonella</t>
  </si>
  <si>
    <t>Marrazzo Antonio</t>
  </si>
  <si>
    <t>Peccianti Silvia</t>
  </si>
  <si>
    <t>Sergio Adolfo</t>
  </si>
  <si>
    <t>Vanni Roberto</t>
  </si>
  <si>
    <t>Bonechi Franco</t>
  </si>
  <si>
    <t>Braconi Luciano</t>
  </si>
  <si>
    <t>Brogi Fabio</t>
  </si>
  <si>
    <t>Di Renzone Enzo</t>
  </si>
  <si>
    <t>Pulcinelli Alberto</t>
  </si>
  <si>
    <t>Quartini Mirerno</t>
  </si>
  <si>
    <t>Rinaldi Graziella</t>
  </si>
  <si>
    <t>Tonioni Rita</t>
  </si>
  <si>
    <t>Bigliazzi Roberto</t>
  </si>
  <si>
    <t>Bongini Fiorella</t>
  </si>
  <si>
    <t>Mariotti Mauro</t>
  </si>
  <si>
    <t>Rotunno Paolo</t>
  </si>
  <si>
    <t>Di Tommaso Claudia</t>
  </si>
  <si>
    <t>Giannitti Pietro</t>
  </si>
  <si>
    <t>Prata Federico</t>
  </si>
  <si>
    <t>Giubbolini Silvano</t>
  </si>
  <si>
    <t>Pini Alberto</t>
  </si>
  <si>
    <t>Stolzi Francesco</t>
  </si>
  <si>
    <t>Brega Daniela</t>
  </si>
  <si>
    <t>Chellini Sandra</t>
  </si>
  <si>
    <t>Liserani Fausto</t>
  </si>
  <si>
    <t>Pacchierotti Giampiero</t>
  </si>
  <si>
    <t>Rocco Laura</t>
  </si>
  <si>
    <t>Gallorini Stefano</t>
  </si>
  <si>
    <t>Marrucci Mauro</t>
  </si>
  <si>
    <t>Bartalucci Emiliano</t>
  </si>
  <si>
    <t>Squillace Francesco</t>
  </si>
  <si>
    <t>Conti Sara</t>
  </si>
  <si>
    <t>Sampieri Andrea</t>
  </si>
  <si>
    <t>Cappelletti Carlo</t>
  </si>
  <si>
    <t>Cinotti Sofia</t>
  </si>
  <si>
    <t>Garosi Claudio</t>
  </si>
  <si>
    <t>Gistri Marta</t>
  </si>
  <si>
    <t>Golini Luciano</t>
  </si>
  <si>
    <t>Mazzeschi Vinicio</t>
  </si>
  <si>
    <t>Porcù Duccio</t>
  </si>
  <si>
    <t>Porcù Mauro</t>
  </si>
  <si>
    <t>Nardini Marisa</t>
  </si>
  <si>
    <t>Bonelli Tiziano</t>
  </si>
  <si>
    <t>Grazzini Luca</t>
  </si>
  <si>
    <t>Pagni Nicoletta</t>
  </si>
  <si>
    <t>Bacci Giampiero</t>
  </si>
  <si>
    <t>Balzani Roberta</t>
  </si>
  <si>
    <t>Bechini Renzo</t>
  </si>
  <si>
    <t>Benardelli Augusta</t>
  </si>
  <si>
    <t>Bicciocchi Davide</t>
  </si>
  <si>
    <t>Bigliazzi Sabrina</t>
  </si>
  <si>
    <t>Carrai Stefano</t>
  </si>
  <si>
    <t>Carrai Valentina</t>
  </si>
  <si>
    <t>Chesi Roberta</t>
  </si>
  <si>
    <t>Cilumbriello Nicoletta</t>
  </si>
  <si>
    <t>Cocco Maria Rita</t>
  </si>
  <si>
    <t>Conti Elena</t>
  </si>
  <si>
    <t>Corsi Marco</t>
  </si>
  <si>
    <t>Della Bona Emanuele</t>
  </si>
  <si>
    <t>Di Marco Giuseppe</t>
  </si>
  <si>
    <t>Di Pasquale Roberta</t>
  </si>
  <si>
    <t>Estace Kashama</t>
  </si>
  <si>
    <t>Franco Stefania</t>
  </si>
  <si>
    <t>Gorini Roberto</t>
  </si>
  <si>
    <t>Gropp Tania</t>
  </si>
  <si>
    <t>Guercini Claudia</t>
  </si>
  <si>
    <t>Leone Rossano</t>
  </si>
  <si>
    <t>Maffei Alessandra</t>
  </si>
  <si>
    <t>Masini Margherita</t>
  </si>
  <si>
    <t>Massaini Paolo</t>
  </si>
  <si>
    <t>Milio Domenico</t>
  </si>
  <si>
    <t>Monciatti Eugenia</t>
  </si>
  <si>
    <t>Muziz Gloria</t>
  </si>
  <si>
    <t>Partigiana Ilaria</t>
  </si>
  <si>
    <t>Pianigiani Saverio</t>
  </si>
  <si>
    <t>Pironti Loredana</t>
  </si>
  <si>
    <t>Quagliato Adriana</t>
  </si>
  <si>
    <t>Rugi Maurizio</t>
  </si>
  <si>
    <t>Rugi Roberto</t>
  </si>
  <si>
    <t>Russo Mario</t>
  </si>
  <si>
    <t>Santini Isotta</t>
  </si>
  <si>
    <t>Santini Matilde</t>
  </si>
  <si>
    <t>Sensi Pierluigi</t>
  </si>
  <si>
    <t>Terreni Eleonora</t>
  </si>
  <si>
    <t>Tozzi Antonella</t>
  </si>
  <si>
    <t>Turchi Sofia</t>
  </si>
  <si>
    <t>Vago Giovanna</t>
  </si>
  <si>
    <t>Zanchetton Ester</t>
  </si>
  <si>
    <t>Zanelli Luca</t>
  </si>
  <si>
    <t>Classifica per Società in base agli Iscritti</t>
  </si>
  <si>
    <t>Tot.</t>
  </si>
  <si>
    <t>Km. 21,500</t>
  </si>
  <si>
    <t>Km. 14,800</t>
  </si>
  <si>
    <t>Passeg.</t>
  </si>
  <si>
    <t>G. Pod. I Risorti Buonconvento A.S.D</t>
  </si>
  <si>
    <t>ALI Ass.ne Lavoratori Intesa San Paolo</t>
  </si>
  <si>
    <t xml:space="preserve">A.S.D. Ciclistica Valdarbia  </t>
  </si>
  <si>
    <t>G.S. Lucignano Val D'Arbia</t>
  </si>
  <si>
    <t>Totale</t>
  </si>
  <si>
    <t>Atleti Arrivati</t>
  </si>
  <si>
    <t>GIUDICI DI GARA</t>
  </si>
  <si>
    <t>Brogini Marco, Cappai Raffaele, Cappelli Mario, Fradiani Laura, Marcucci Giovanni, Nuti Gherardo, Rocchi Duccio,</t>
  </si>
  <si>
    <t>Tanzini Edo, Torricelli Giuseppe.</t>
  </si>
  <si>
    <t>SERVIZIO E ORANIZZAZIONE</t>
  </si>
  <si>
    <t xml:space="preserve">Cucini Virgilio, Bussagli Andrea, Falcini Claudio, Cucini Liciano, Sartori Alberto, Petrini Stefano, Bretti Giuseppe, </t>
  </si>
  <si>
    <t xml:space="preserve">Emili Gino, Fabbri Roberta, Ferrieri Ivano, Galigani Marco, Gatterelli Franco, Lo Savio Michele, Monaci Francesca, </t>
  </si>
  <si>
    <t>Monaco Annamaria, Pallassini Fabio, Parrini Cecilia, Pepi Valerio, Pianigiani Marcello, Pianigiani Mauro, Pieri Claudio,</t>
  </si>
  <si>
    <t>Pianigiani Romina, Pinzi Fabrizio, Pinzi Walter, Santoni Maura, Serpi Claudio, Zisk Malgorzata, Niccolucci Massimo.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</si>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</sst>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170" fontId="20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 quotePrefix="1">
      <alignment/>
      <protection/>
    </xf>
    <xf numFmtId="170" fontId="44" fillId="0" borderId="0" xfId="0" applyNumberFormat="1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 quotePrefix="1">
      <alignment/>
      <protection/>
    </xf>
    <xf numFmtId="170" fontId="44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 applyProtection="1" quotePrefix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5" fillId="0" borderId="0" xfId="46" applyFont="1" applyFill="1" applyBorder="1" applyAlignment="1">
      <alignment horizontal="center" vertical="center" wrapText="1"/>
      <protection/>
    </xf>
    <xf numFmtId="0" fontId="25" fillId="0" borderId="0" xfId="46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" fillId="0" borderId="0" xfId="46" applyFont="1" applyFill="1" applyBorder="1" applyAlignment="1">
      <alignment horizontal="center"/>
      <protection/>
    </xf>
    <xf numFmtId="0" fontId="43" fillId="0" borderId="0" xfId="0" applyFont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5">
    <dxf>
      <font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23" t="s">
        <v>12</v>
      </c>
      <c r="B1" s="23"/>
      <c r="C1" s="23"/>
      <c r="D1" s="23"/>
      <c r="E1" s="9" t="s">
        <v>13</v>
      </c>
      <c r="F1" s="9" t="s">
        <v>0</v>
      </c>
      <c r="G1" s="10">
        <v>21.5</v>
      </c>
      <c r="H1" s="9"/>
      <c r="I1" s="17"/>
      <c r="J1" s="11">
        <v>42687</v>
      </c>
      <c r="K1" s="12"/>
    </row>
    <row r="2" spans="1:11" ht="3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6" t="s">
        <v>9</v>
      </c>
      <c r="J2" s="13" t="s">
        <v>10</v>
      </c>
      <c r="K2" s="13" t="s">
        <v>11</v>
      </c>
    </row>
    <row r="3" spans="1:11" ht="15">
      <c r="A3" s="5">
        <v>1</v>
      </c>
      <c r="B3" s="1">
        <v>311</v>
      </c>
      <c r="C3" s="2" t="s">
        <v>156</v>
      </c>
      <c r="D3" s="3" t="s">
        <v>15</v>
      </c>
      <c r="E3" s="4" t="s">
        <v>24</v>
      </c>
      <c r="F3" s="3">
        <v>1975</v>
      </c>
      <c r="G3" s="6">
        <v>0.06534270833071787</v>
      </c>
      <c r="H3" s="7">
        <v>13.709767412750452</v>
      </c>
      <c r="I3" s="18">
        <v>0.003039195736312459</v>
      </c>
      <c r="J3" s="21" t="s">
        <v>255</v>
      </c>
      <c r="K3" s="3">
        <v>1</v>
      </c>
    </row>
    <row r="4" spans="1:11" ht="15">
      <c r="A4" s="5">
        <v>2</v>
      </c>
      <c r="B4" s="1">
        <v>343</v>
      </c>
      <c r="C4" s="2" t="s">
        <v>157</v>
      </c>
      <c r="D4" s="3" t="s">
        <v>15</v>
      </c>
      <c r="E4" s="4" t="s">
        <v>33</v>
      </c>
      <c r="F4" s="3">
        <v>1964</v>
      </c>
      <c r="G4" s="6">
        <v>0.06866446758795064</v>
      </c>
      <c r="H4" s="7">
        <v>13.046534325572134</v>
      </c>
      <c r="I4" s="18">
        <v>0.003193696166881425</v>
      </c>
      <c r="J4" s="21" t="s">
        <v>256</v>
      </c>
      <c r="K4" s="3">
        <v>1</v>
      </c>
    </row>
    <row r="5" spans="1:11" ht="15">
      <c r="A5" s="5">
        <v>3</v>
      </c>
      <c r="B5" s="1">
        <v>374</v>
      </c>
      <c r="C5" s="2" t="s">
        <v>158</v>
      </c>
      <c r="D5" s="3" t="s">
        <v>15</v>
      </c>
      <c r="E5" s="4" t="s">
        <v>159</v>
      </c>
      <c r="F5" s="3">
        <v>1977</v>
      </c>
      <c r="G5" s="6">
        <v>0.06926631944224937</v>
      </c>
      <c r="H5" s="7">
        <v>12.933173590668872</v>
      </c>
      <c r="I5" s="18">
        <v>0.0032216892763836918</v>
      </c>
      <c r="J5" s="21" t="s">
        <v>257</v>
      </c>
      <c r="K5" s="3">
        <v>1</v>
      </c>
    </row>
    <row r="6" spans="1:11" ht="15">
      <c r="A6" s="5">
        <v>4</v>
      </c>
      <c r="B6" s="1">
        <v>326</v>
      </c>
      <c r="C6" s="2" t="s">
        <v>160</v>
      </c>
      <c r="D6" s="3" t="s">
        <v>15</v>
      </c>
      <c r="E6" s="4" t="s">
        <v>106</v>
      </c>
      <c r="F6" s="3">
        <v>1959</v>
      </c>
      <c r="G6" s="6">
        <v>0.06963668981188675</v>
      </c>
      <c r="H6" s="7">
        <v>12.864387088951169</v>
      </c>
      <c r="I6" s="18">
        <v>0.003238915805204035</v>
      </c>
      <c r="J6" s="21" t="s">
        <v>256</v>
      </c>
      <c r="K6" s="3">
        <v>2</v>
      </c>
    </row>
    <row r="7" spans="1:11" ht="15">
      <c r="A7" s="5">
        <v>5</v>
      </c>
      <c r="B7" s="1">
        <v>366</v>
      </c>
      <c r="C7" s="2" t="s">
        <v>161</v>
      </c>
      <c r="D7" s="3" t="s">
        <v>15</v>
      </c>
      <c r="E7" s="4" t="s">
        <v>42</v>
      </c>
      <c r="F7" s="3">
        <v>1979</v>
      </c>
      <c r="G7" s="6">
        <v>0.07196307869890006</v>
      </c>
      <c r="H7" s="7">
        <v>12.4485131755074</v>
      </c>
      <c r="I7" s="18">
        <v>0.003347119939483724</v>
      </c>
      <c r="J7" s="21" t="s">
        <v>257</v>
      </c>
      <c r="K7" s="3">
        <v>2</v>
      </c>
    </row>
    <row r="8" spans="1:11" ht="15">
      <c r="A8" s="5">
        <v>6</v>
      </c>
      <c r="B8" s="1">
        <v>373</v>
      </c>
      <c r="C8" s="2" t="s">
        <v>162</v>
      </c>
      <c r="D8" s="3" t="s">
        <v>15</v>
      </c>
      <c r="E8" s="4" t="s">
        <v>163</v>
      </c>
      <c r="F8" s="3">
        <v>1972</v>
      </c>
      <c r="G8" s="6">
        <v>0.07278483796108048</v>
      </c>
      <c r="H8" s="7">
        <v>12.307966307658106</v>
      </c>
      <c r="I8" s="18">
        <v>0.0033853413005153713</v>
      </c>
      <c r="J8" s="21" t="s">
        <v>255</v>
      </c>
      <c r="K8" s="3">
        <v>2</v>
      </c>
    </row>
    <row r="9" spans="1:11" ht="15">
      <c r="A9" s="5">
        <v>7</v>
      </c>
      <c r="B9" s="1">
        <v>313</v>
      </c>
      <c r="C9" s="2" t="s">
        <v>164</v>
      </c>
      <c r="D9" s="3" t="s">
        <v>15</v>
      </c>
      <c r="E9" s="4" t="s">
        <v>165</v>
      </c>
      <c r="F9" s="3">
        <v>1980</v>
      </c>
      <c r="G9" s="6">
        <v>0.0735140046235756</v>
      </c>
      <c r="H9" s="7">
        <v>12.185886728935506</v>
      </c>
      <c r="I9" s="18">
        <v>0.0034192560290035165</v>
      </c>
      <c r="J9" s="21" t="s">
        <v>257</v>
      </c>
      <c r="K9" s="3">
        <v>3</v>
      </c>
    </row>
    <row r="10" spans="1:11" ht="15">
      <c r="A10" s="5">
        <v>8</v>
      </c>
      <c r="B10" s="1">
        <v>307</v>
      </c>
      <c r="C10" s="2" t="s">
        <v>166</v>
      </c>
      <c r="D10" s="3" t="s">
        <v>15</v>
      </c>
      <c r="E10" s="4" t="s">
        <v>26</v>
      </c>
      <c r="F10" s="3">
        <v>1965</v>
      </c>
      <c r="G10" s="6">
        <v>0.07490289351699175</v>
      </c>
      <c r="H10" s="7">
        <v>11.959929600451458</v>
      </c>
      <c r="I10" s="18">
        <v>0.0034838555124182212</v>
      </c>
      <c r="J10" s="21" t="s">
        <v>256</v>
      </c>
      <c r="K10" s="3">
        <v>3</v>
      </c>
    </row>
    <row r="11" spans="1:11" ht="15">
      <c r="A11" s="5">
        <v>9</v>
      </c>
      <c r="B11" s="1">
        <v>332</v>
      </c>
      <c r="C11" s="2" t="s">
        <v>167</v>
      </c>
      <c r="D11" s="3" t="s">
        <v>15</v>
      </c>
      <c r="E11" s="4" t="s">
        <v>60</v>
      </c>
      <c r="F11" s="3">
        <v>1974</v>
      </c>
      <c r="G11" s="6">
        <v>0.07533113425597548</v>
      </c>
      <c r="H11" s="7">
        <v>11.891940061453054</v>
      </c>
      <c r="I11" s="18">
        <v>0.0035037736863244412</v>
      </c>
      <c r="J11" s="21" t="s">
        <v>255</v>
      </c>
      <c r="K11" s="3">
        <v>3</v>
      </c>
    </row>
    <row r="12" spans="1:11" ht="15">
      <c r="A12" s="5">
        <v>10</v>
      </c>
      <c r="B12" s="1">
        <v>342</v>
      </c>
      <c r="C12" s="2" t="s">
        <v>168</v>
      </c>
      <c r="D12" s="3" t="s">
        <v>15</v>
      </c>
      <c r="E12" s="4" t="s">
        <v>33</v>
      </c>
      <c r="F12" s="3">
        <v>1970</v>
      </c>
      <c r="G12" s="6">
        <v>0.07571307870239252</v>
      </c>
      <c r="H12" s="7">
        <v>11.831949627284475</v>
      </c>
      <c r="I12" s="18">
        <v>0.0035215385442973267</v>
      </c>
      <c r="J12" s="21" t="s">
        <v>255</v>
      </c>
      <c r="K12" s="3">
        <v>4</v>
      </c>
    </row>
    <row r="13" spans="1:11" ht="15">
      <c r="A13" s="5">
        <v>11</v>
      </c>
      <c r="B13" s="1">
        <v>368</v>
      </c>
      <c r="C13" s="2" t="s">
        <v>169</v>
      </c>
      <c r="D13" s="3" t="s">
        <v>15</v>
      </c>
      <c r="E13" s="4" t="s">
        <v>42</v>
      </c>
      <c r="F13" s="3">
        <v>1979</v>
      </c>
      <c r="G13" s="6">
        <v>0.07606030092574656</v>
      </c>
      <c r="H13" s="7">
        <v>11.777935696150948</v>
      </c>
      <c r="I13" s="18">
        <v>0.0035376884151510028</v>
      </c>
      <c r="J13" s="21" t="s">
        <v>257</v>
      </c>
      <c r="K13" s="3">
        <v>4</v>
      </c>
    </row>
    <row r="14" spans="1:11" ht="15">
      <c r="A14" s="5">
        <v>12</v>
      </c>
      <c r="B14" s="1">
        <v>324</v>
      </c>
      <c r="C14" s="2" t="s">
        <v>170</v>
      </c>
      <c r="D14" s="3" t="s">
        <v>15</v>
      </c>
      <c r="E14" s="4" t="s">
        <v>22</v>
      </c>
      <c r="F14" s="3">
        <v>1982</v>
      </c>
      <c r="G14" s="6">
        <v>0.07658113425713964</v>
      </c>
      <c r="H14" s="7">
        <v>11.697833180759071</v>
      </c>
      <c r="I14" s="18">
        <v>0.0035619132212623087</v>
      </c>
      <c r="J14" s="21" t="s">
        <v>257</v>
      </c>
      <c r="K14" s="3">
        <v>5</v>
      </c>
    </row>
    <row r="15" spans="1:11" ht="15">
      <c r="A15" s="5">
        <v>13</v>
      </c>
      <c r="B15" s="1">
        <v>308</v>
      </c>
      <c r="C15" s="2" t="s">
        <v>171</v>
      </c>
      <c r="D15" s="3" t="s">
        <v>15</v>
      </c>
      <c r="E15" s="4" t="s">
        <v>172</v>
      </c>
      <c r="F15" s="3">
        <v>1960</v>
      </c>
      <c r="G15" s="6">
        <v>0.07682418981130468</v>
      </c>
      <c r="H15" s="7">
        <v>11.660823700629662</v>
      </c>
      <c r="I15" s="18">
        <v>0.0035732181307583572</v>
      </c>
      <c r="J15" s="21" t="s">
        <v>256</v>
      </c>
      <c r="K15" s="3">
        <v>4</v>
      </c>
    </row>
    <row r="16" spans="1:11" ht="15">
      <c r="A16" s="5">
        <v>14</v>
      </c>
      <c r="B16" s="1">
        <v>301</v>
      </c>
      <c r="C16" s="2" t="s">
        <v>173</v>
      </c>
      <c r="D16" s="3" t="s">
        <v>15</v>
      </c>
      <c r="E16" s="4" t="s">
        <v>174</v>
      </c>
      <c r="F16" s="3">
        <v>1965</v>
      </c>
      <c r="G16" s="6">
        <v>0.07685891203436768</v>
      </c>
      <c r="H16" s="7">
        <v>11.655555740013064</v>
      </c>
      <c r="I16" s="18">
        <v>0.0035748331178775666</v>
      </c>
      <c r="J16" s="21" t="s">
        <v>256</v>
      </c>
      <c r="K16" s="3">
        <v>5</v>
      </c>
    </row>
    <row r="17" spans="1:11" ht="15">
      <c r="A17" s="5">
        <v>15</v>
      </c>
      <c r="B17" s="1">
        <v>363</v>
      </c>
      <c r="C17" s="2" t="s">
        <v>175</v>
      </c>
      <c r="D17" s="3" t="s">
        <v>50</v>
      </c>
      <c r="E17" s="4" t="s">
        <v>125</v>
      </c>
      <c r="F17" s="3">
        <v>1980</v>
      </c>
      <c r="G17" s="6">
        <v>0.07696307870355668</v>
      </c>
      <c r="H17" s="7">
        <v>11.639780378119598</v>
      </c>
      <c r="I17" s="18">
        <v>0.003579678079235194</v>
      </c>
      <c r="J17" s="21" t="s">
        <v>258</v>
      </c>
      <c r="K17" s="3">
        <v>1</v>
      </c>
    </row>
    <row r="18" spans="1:11" ht="15">
      <c r="A18" s="5">
        <v>16</v>
      </c>
      <c r="B18" s="1">
        <v>367</v>
      </c>
      <c r="C18" s="2" t="s">
        <v>176</v>
      </c>
      <c r="D18" s="3" t="s">
        <v>15</v>
      </c>
      <c r="E18" s="4" t="s">
        <v>42</v>
      </c>
      <c r="F18" s="3">
        <v>1972</v>
      </c>
      <c r="G18" s="6">
        <v>0.07697465277306037</v>
      </c>
      <c r="H18" s="7">
        <v>11.638030196439646</v>
      </c>
      <c r="I18" s="18">
        <v>0.0035802164080493194</v>
      </c>
      <c r="J18" s="21" t="s">
        <v>255</v>
      </c>
      <c r="K18" s="3">
        <v>5</v>
      </c>
    </row>
    <row r="19" spans="1:11" ht="15">
      <c r="A19" s="5">
        <v>17</v>
      </c>
      <c r="B19" s="1">
        <v>369</v>
      </c>
      <c r="C19" s="2" t="s">
        <v>177</v>
      </c>
      <c r="D19" s="3" t="s">
        <v>15</v>
      </c>
      <c r="E19" s="4" t="s">
        <v>42</v>
      </c>
      <c r="F19" s="3">
        <v>1955</v>
      </c>
      <c r="G19" s="6">
        <v>0.07801631944312248</v>
      </c>
      <c r="H19" s="7">
        <v>11.482640295360733</v>
      </c>
      <c r="I19" s="18">
        <v>0.003628666020610348</v>
      </c>
      <c r="J19" s="21" t="s">
        <v>259</v>
      </c>
      <c r="K19" s="3">
        <v>1</v>
      </c>
    </row>
    <row r="20" spans="1:11" ht="15">
      <c r="A20" s="5">
        <v>18</v>
      </c>
      <c r="B20" s="1">
        <v>317</v>
      </c>
      <c r="C20" s="2" t="s">
        <v>178</v>
      </c>
      <c r="D20" s="3" t="s">
        <v>15</v>
      </c>
      <c r="E20" s="4" t="s">
        <v>40</v>
      </c>
      <c r="F20" s="3">
        <v>1973</v>
      </c>
      <c r="G20" s="6">
        <v>0.07831724536663387</v>
      </c>
      <c r="H20" s="7">
        <v>11.438519436422778</v>
      </c>
      <c r="I20" s="18">
        <v>0.0036426625751922732</v>
      </c>
      <c r="J20" s="21" t="s">
        <v>255</v>
      </c>
      <c r="K20" s="3">
        <v>6</v>
      </c>
    </row>
    <row r="21" spans="1:11" ht="15">
      <c r="A21" s="5">
        <v>19</v>
      </c>
      <c r="B21" s="1">
        <v>325</v>
      </c>
      <c r="C21" s="2" t="s">
        <v>179</v>
      </c>
      <c r="D21" s="3" t="s">
        <v>15</v>
      </c>
      <c r="E21" s="4" t="s">
        <v>22</v>
      </c>
      <c r="F21" s="3">
        <v>1971</v>
      </c>
      <c r="G21" s="6">
        <v>0.0787339120361139</v>
      </c>
      <c r="H21" s="7">
        <v>11.37798580264156</v>
      </c>
      <c r="I21" s="18">
        <v>0.0036620424202843675</v>
      </c>
      <c r="J21" s="21" t="s">
        <v>255</v>
      </c>
      <c r="K21" s="3">
        <v>7</v>
      </c>
    </row>
    <row r="22" spans="1:11" ht="15">
      <c r="A22" s="5">
        <v>20</v>
      </c>
      <c r="B22" s="1">
        <v>384</v>
      </c>
      <c r="C22" s="2" t="s">
        <v>180</v>
      </c>
      <c r="D22" s="3" t="s">
        <v>15</v>
      </c>
      <c r="E22" s="4" t="s">
        <v>181</v>
      </c>
      <c r="F22" s="3">
        <v>1980</v>
      </c>
      <c r="G22" s="6">
        <v>0.0788149305517436</v>
      </c>
      <c r="H22" s="7">
        <v>11.366289699959838</v>
      </c>
      <c r="I22" s="18">
        <v>0.0036658107233369115</v>
      </c>
      <c r="J22" s="21" t="s">
        <v>257</v>
      </c>
      <c r="K22" s="3">
        <v>6</v>
      </c>
    </row>
    <row r="23" spans="1:11" ht="15">
      <c r="A23" s="5">
        <v>21</v>
      </c>
      <c r="B23" s="1">
        <v>340</v>
      </c>
      <c r="C23" s="2" t="s">
        <v>182</v>
      </c>
      <c r="D23" s="3" t="s">
        <v>15</v>
      </c>
      <c r="E23" s="4" t="s">
        <v>16</v>
      </c>
      <c r="F23" s="3">
        <v>1976</v>
      </c>
      <c r="G23" s="6">
        <v>0.07928946759056998</v>
      </c>
      <c r="H23" s="7">
        <v>11.298263950505783</v>
      </c>
      <c r="I23" s="18">
        <v>0.003687882213514883</v>
      </c>
      <c r="J23" s="21" t="s">
        <v>255</v>
      </c>
      <c r="K23" s="3">
        <v>8</v>
      </c>
    </row>
    <row r="24" spans="1:11" ht="15">
      <c r="A24" s="5">
        <v>22</v>
      </c>
      <c r="B24" s="1">
        <v>341</v>
      </c>
      <c r="C24" s="2" t="s">
        <v>183</v>
      </c>
      <c r="D24" s="3" t="s">
        <v>15</v>
      </c>
      <c r="E24" s="4" t="s">
        <v>16</v>
      </c>
      <c r="F24" s="3">
        <v>1976</v>
      </c>
      <c r="G24" s="6">
        <v>0.07930104166734964</v>
      </c>
      <c r="H24" s="7">
        <v>11.296614956095487</v>
      </c>
      <c r="I24" s="18">
        <v>0.003688420542667425</v>
      </c>
      <c r="J24" s="21" t="s">
        <v>255</v>
      </c>
      <c r="K24" s="3">
        <v>9</v>
      </c>
    </row>
    <row r="25" spans="1:11" ht="15">
      <c r="A25" s="5">
        <v>23</v>
      </c>
      <c r="B25" s="1">
        <v>346</v>
      </c>
      <c r="C25" s="2" t="s">
        <v>184</v>
      </c>
      <c r="D25" s="3" t="s">
        <v>15</v>
      </c>
      <c r="E25" s="4" t="s">
        <v>33</v>
      </c>
      <c r="F25" s="3">
        <v>1963</v>
      </c>
      <c r="G25" s="6">
        <v>0.07972928240633337</v>
      </c>
      <c r="H25" s="7">
        <v>11.235938745413465</v>
      </c>
      <c r="I25" s="18">
        <v>0.003708338716573645</v>
      </c>
      <c r="J25" s="21" t="s">
        <v>256</v>
      </c>
      <c r="K25" s="3">
        <v>6</v>
      </c>
    </row>
    <row r="26" spans="1:11" ht="15">
      <c r="A26" s="5">
        <v>24</v>
      </c>
      <c r="B26" s="1">
        <v>333</v>
      </c>
      <c r="C26" s="2" t="s">
        <v>185</v>
      </c>
      <c r="D26" s="3" t="s">
        <v>15</v>
      </c>
      <c r="E26" s="4" t="s">
        <v>60</v>
      </c>
      <c r="F26" s="3">
        <v>1958</v>
      </c>
      <c r="G26" s="6">
        <v>0.0800417824066244</v>
      </c>
      <c r="H26" s="7">
        <v>11.192071270756616</v>
      </c>
      <c r="I26" s="18">
        <v>0.003722873600308112</v>
      </c>
      <c r="J26" s="21" t="s">
        <v>256</v>
      </c>
      <c r="K26" s="3">
        <v>7</v>
      </c>
    </row>
    <row r="27" spans="1:11" ht="15">
      <c r="A27" s="5">
        <v>25</v>
      </c>
      <c r="B27" s="1">
        <v>382</v>
      </c>
      <c r="C27" s="2" t="s">
        <v>186</v>
      </c>
      <c r="D27" s="3" t="s">
        <v>15</v>
      </c>
      <c r="E27" s="4" t="s">
        <v>68</v>
      </c>
      <c r="F27" s="3">
        <v>1972</v>
      </c>
      <c r="G27" s="6">
        <v>0.0802385416609468</v>
      </c>
      <c r="H27" s="7">
        <v>11.1646263103676</v>
      </c>
      <c r="I27" s="18">
        <v>0.003732025193532409</v>
      </c>
      <c r="J27" s="21" t="s">
        <v>255</v>
      </c>
      <c r="K27" s="3">
        <v>10</v>
      </c>
    </row>
    <row r="28" spans="1:11" ht="15">
      <c r="A28" s="5">
        <v>26</v>
      </c>
      <c r="B28" s="1">
        <v>365</v>
      </c>
      <c r="C28" s="2" t="s">
        <v>187</v>
      </c>
      <c r="D28" s="3" t="s">
        <v>15</v>
      </c>
      <c r="E28" s="4" t="s">
        <v>24</v>
      </c>
      <c r="F28" s="3">
        <v>1966</v>
      </c>
      <c r="G28" s="6">
        <v>0.08058576388430083</v>
      </c>
      <c r="H28" s="7">
        <v>11.11652096044539</v>
      </c>
      <c r="I28" s="18">
        <v>0.0037481750643860853</v>
      </c>
      <c r="J28" s="21" t="s">
        <v>256</v>
      </c>
      <c r="K28" s="3">
        <v>8</v>
      </c>
    </row>
    <row r="29" spans="1:11" ht="15">
      <c r="A29" s="5">
        <v>27</v>
      </c>
      <c r="B29" s="1">
        <v>362</v>
      </c>
      <c r="C29" s="2" t="s">
        <v>188</v>
      </c>
      <c r="D29" s="3" t="s">
        <v>50</v>
      </c>
      <c r="E29" s="4" t="s">
        <v>125</v>
      </c>
      <c r="F29" s="3">
        <v>1971</v>
      </c>
      <c r="G29" s="6">
        <v>0.08066678240720648</v>
      </c>
      <c r="H29" s="7">
        <v>11.105355966860813</v>
      </c>
      <c r="I29" s="18">
        <v>0.0037519433677770456</v>
      </c>
      <c r="J29" s="21" t="s">
        <v>260</v>
      </c>
      <c r="K29" s="3">
        <v>1</v>
      </c>
    </row>
    <row r="30" spans="1:11" ht="15">
      <c r="A30" s="5">
        <v>28</v>
      </c>
      <c r="B30" s="1">
        <v>323</v>
      </c>
      <c r="C30" s="2" t="s">
        <v>189</v>
      </c>
      <c r="D30" s="3" t="s">
        <v>15</v>
      </c>
      <c r="E30" s="4" t="s">
        <v>22</v>
      </c>
      <c r="F30" s="3">
        <v>1973</v>
      </c>
      <c r="G30" s="6">
        <v>0.08071307869977318</v>
      </c>
      <c r="H30" s="7">
        <v>11.09898603503339</v>
      </c>
      <c r="I30" s="18">
        <v>0.00375409668371038</v>
      </c>
      <c r="J30" s="21" t="s">
        <v>255</v>
      </c>
      <c r="K30" s="3">
        <v>11</v>
      </c>
    </row>
    <row r="31" spans="1:11" ht="15">
      <c r="A31" s="5">
        <v>29</v>
      </c>
      <c r="B31" s="1">
        <v>335</v>
      </c>
      <c r="C31" s="2" t="s">
        <v>190</v>
      </c>
      <c r="D31" s="3" t="s">
        <v>15</v>
      </c>
      <c r="E31" s="4" t="s">
        <v>60</v>
      </c>
      <c r="F31" s="3">
        <v>1969</v>
      </c>
      <c r="G31" s="6">
        <v>0.08088668981508818</v>
      </c>
      <c r="H31" s="7">
        <v>11.075163730661522</v>
      </c>
      <c r="I31" s="18">
        <v>0.003762171619306427</v>
      </c>
      <c r="J31" s="21" t="s">
        <v>255</v>
      </c>
      <c r="K31" s="3">
        <v>12</v>
      </c>
    </row>
    <row r="32" spans="1:11" ht="15">
      <c r="A32" s="5">
        <v>30</v>
      </c>
      <c r="B32" s="1">
        <v>339</v>
      </c>
      <c r="C32" s="2" t="s">
        <v>191</v>
      </c>
      <c r="D32" s="3" t="s">
        <v>15</v>
      </c>
      <c r="E32" s="4" t="s">
        <v>36</v>
      </c>
      <c r="F32" s="3">
        <v>1972</v>
      </c>
      <c r="G32" s="6">
        <v>0.08181261573918164</v>
      </c>
      <c r="H32" s="7">
        <v>10.94981898866609</v>
      </c>
      <c r="I32" s="18">
        <v>0.0038052379413572855</v>
      </c>
      <c r="J32" s="21" t="s">
        <v>255</v>
      </c>
      <c r="K32" s="3">
        <v>13</v>
      </c>
    </row>
    <row r="33" spans="1:11" ht="15">
      <c r="A33" s="5">
        <v>31</v>
      </c>
      <c r="B33" s="1">
        <v>359</v>
      </c>
      <c r="C33" s="2" t="s">
        <v>192</v>
      </c>
      <c r="D33" s="3" t="s">
        <v>15</v>
      </c>
      <c r="E33" s="4" t="s">
        <v>33</v>
      </c>
      <c r="F33" s="3">
        <v>1974</v>
      </c>
      <c r="G33" s="6">
        <v>0.08195150462415768</v>
      </c>
      <c r="H33" s="7">
        <v>10.931261572826076</v>
      </c>
      <c r="I33" s="18">
        <v>0.003811697889495706</v>
      </c>
      <c r="J33" s="21" t="s">
        <v>255</v>
      </c>
      <c r="K33" s="3">
        <v>14</v>
      </c>
    </row>
    <row r="34" spans="1:11" ht="15">
      <c r="A34" s="5">
        <v>32</v>
      </c>
      <c r="B34" s="1">
        <v>355</v>
      </c>
      <c r="C34" s="2" t="s">
        <v>193</v>
      </c>
      <c r="D34" s="3" t="s">
        <v>15</v>
      </c>
      <c r="E34" s="4" t="s">
        <v>33</v>
      </c>
      <c r="F34" s="3">
        <v>1963</v>
      </c>
      <c r="G34" s="6">
        <v>0.08226400462444872</v>
      </c>
      <c r="H34" s="7">
        <v>10.889736494387646</v>
      </c>
      <c r="I34" s="18">
        <v>0.0038262327732301728</v>
      </c>
      <c r="J34" s="21" t="s">
        <v>256</v>
      </c>
      <c r="K34" s="3">
        <v>9</v>
      </c>
    </row>
    <row r="35" spans="1:11" ht="15">
      <c r="A35" s="5">
        <v>33</v>
      </c>
      <c r="B35" s="1">
        <v>386</v>
      </c>
      <c r="C35" s="2" t="s">
        <v>194</v>
      </c>
      <c r="D35" s="3" t="s">
        <v>15</v>
      </c>
      <c r="E35" s="4" t="s">
        <v>195</v>
      </c>
      <c r="F35" s="3">
        <v>1988</v>
      </c>
      <c r="G35" s="6">
        <v>0.08234502314735437</v>
      </c>
      <c r="H35" s="7">
        <v>10.879022181222318</v>
      </c>
      <c r="I35" s="18">
        <v>0.0038300010766211335</v>
      </c>
      <c r="J35" s="21" t="s">
        <v>261</v>
      </c>
      <c r="K35" s="3">
        <v>1</v>
      </c>
    </row>
    <row r="36" spans="1:11" ht="15">
      <c r="A36" s="5">
        <v>34</v>
      </c>
      <c r="B36" s="1">
        <v>387</v>
      </c>
      <c r="C36" s="2" t="s">
        <v>196</v>
      </c>
      <c r="D36" s="3" t="s">
        <v>15</v>
      </c>
      <c r="E36" s="4" t="s">
        <v>195</v>
      </c>
      <c r="F36" s="3">
        <v>1983</v>
      </c>
      <c r="G36" s="6">
        <v>0.08235659721685806</v>
      </c>
      <c r="H36" s="7">
        <v>10.877493286596838</v>
      </c>
      <c r="I36" s="18">
        <v>0.0038305394054352587</v>
      </c>
      <c r="J36" s="21" t="s">
        <v>257</v>
      </c>
      <c r="K36" s="3">
        <v>7</v>
      </c>
    </row>
    <row r="37" spans="1:11" ht="15">
      <c r="A37" s="5">
        <v>35</v>
      </c>
      <c r="B37" s="1">
        <v>304</v>
      </c>
      <c r="C37" s="2" t="s">
        <v>197</v>
      </c>
      <c r="D37" s="3" t="s">
        <v>15</v>
      </c>
      <c r="E37" s="4" t="s">
        <v>198</v>
      </c>
      <c r="F37" s="3">
        <v>1959</v>
      </c>
      <c r="G37" s="6">
        <v>0.08236817129363772</v>
      </c>
      <c r="H37" s="7">
        <v>10.87596482067982</v>
      </c>
      <c r="I37" s="18">
        <v>0.0038310777345878008</v>
      </c>
      <c r="J37" s="21" t="s">
        <v>256</v>
      </c>
      <c r="K37" s="3">
        <v>10</v>
      </c>
    </row>
    <row r="38" spans="1:11" ht="15">
      <c r="A38" s="5">
        <v>36</v>
      </c>
      <c r="B38" s="1">
        <v>376</v>
      </c>
      <c r="C38" s="2" t="s">
        <v>199</v>
      </c>
      <c r="D38" s="3" t="s">
        <v>15</v>
      </c>
      <c r="E38" s="4" t="s">
        <v>200</v>
      </c>
      <c r="F38" s="3">
        <v>1956</v>
      </c>
      <c r="G38" s="6">
        <v>0.08264594907086575</v>
      </c>
      <c r="H38" s="7">
        <v>10.839410078831454</v>
      </c>
      <c r="I38" s="18">
        <v>0.003843997631203058</v>
      </c>
      <c r="J38" s="21" t="s">
        <v>259</v>
      </c>
      <c r="K38" s="3">
        <v>2</v>
      </c>
    </row>
    <row r="39" spans="1:11" ht="15">
      <c r="A39" s="5">
        <v>37</v>
      </c>
      <c r="B39" s="1">
        <v>380</v>
      </c>
      <c r="C39" s="2" t="s">
        <v>201</v>
      </c>
      <c r="D39" s="3" t="s">
        <v>15</v>
      </c>
      <c r="E39" s="4" t="s">
        <v>24</v>
      </c>
      <c r="F39" s="3">
        <v>1975</v>
      </c>
      <c r="G39" s="6">
        <v>0.08350243055610918</v>
      </c>
      <c r="H39" s="7">
        <v>10.728230631938088</v>
      </c>
      <c r="I39" s="18">
        <v>0.003883833979353915</v>
      </c>
      <c r="J39" s="21" t="s">
        <v>255</v>
      </c>
      <c r="K39" s="3">
        <v>15</v>
      </c>
    </row>
    <row r="40" spans="1:11" ht="15">
      <c r="A40" s="5">
        <v>38</v>
      </c>
      <c r="B40" s="1">
        <v>375</v>
      </c>
      <c r="C40" s="2" t="s">
        <v>202</v>
      </c>
      <c r="D40" s="3" t="s">
        <v>15</v>
      </c>
      <c r="E40" s="4" t="s">
        <v>203</v>
      </c>
      <c r="F40" s="3">
        <v>1964</v>
      </c>
      <c r="G40" s="6">
        <v>0.08351400462561287</v>
      </c>
      <c r="H40" s="7">
        <v>10.726743823976449</v>
      </c>
      <c r="I40" s="18">
        <v>0.0038843723081680407</v>
      </c>
      <c r="J40" s="21" t="s">
        <v>256</v>
      </c>
      <c r="K40" s="3">
        <v>11</v>
      </c>
    </row>
    <row r="41" spans="1:11" ht="15">
      <c r="A41" s="5">
        <v>39</v>
      </c>
      <c r="B41" s="1">
        <v>316</v>
      </c>
      <c r="C41" s="2" t="s">
        <v>204</v>
      </c>
      <c r="D41" s="3" t="s">
        <v>15</v>
      </c>
      <c r="E41" s="4" t="s">
        <v>40</v>
      </c>
      <c r="F41" s="3">
        <v>1972</v>
      </c>
      <c r="G41" s="6">
        <v>0.08379178240284091</v>
      </c>
      <c r="H41" s="7">
        <v>10.691183641690388</v>
      </c>
      <c r="I41" s="18">
        <v>0.003897292204783298</v>
      </c>
      <c r="J41" s="21" t="s">
        <v>255</v>
      </c>
      <c r="K41" s="3">
        <v>16</v>
      </c>
    </row>
    <row r="42" spans="1:11" ht="15">
      <c r="A42" s="5">
        <v>40</v>
      </c>
      <c r="B42" s="1">
        <v>303</v>
      </c>
      <c r="C42" s="2" t="s">
        <v>205</v>
      </c>
      <c r="D42" s="3" t="s">
        <v>50</v>
      </c>
      <c r="E42" s="4" t="s">
        <v>53</v>
      </c>
      <c r="F42" s="3">
        <v>1971</v>
      </c>
      <c r="G42" s="6">
        <v>0.08445150462648598</v>
      </c>
      <c r="H42" s="7">
        <v>10.60766575202473</v>
      </c>
      <c r="I42" s="18">
        <v>0.003927976959371441</v>
      </c>
      <c r="J42" s="21" t="s">
        <v>260</v>
      </c>
      <c r="K42" s="3">
        <v>2</v>
      </c>
    </row>
    <row r="43" spans="1:11" ht="15">
      <c r="A43" s="5">
        <v>41</v>
      </c>
      <c r="B43" s="1">
        <v>315</v>
      </c>
      <c r="C43" s="2" t="s">
        <v>206</v>
      </c>
      <c r="D43" s="3" t="s">
        <v>15</v>
      </c>
      <c r="E43" s="4" t="s">
        <v>40</v>
      </c>
      <c r="F43" s="3">
        <v>1964</v>
      </c>
      <c r="G43" s="6">
        <v>0.08487974536546972</v>
      </c>
      <c r="H43" s="7">
        <v>10.554147275962153</v>
      </c>
      <c r="I43" s="18">
        <v>0.003947895133277661</v>
      </c>
      <c r="J43" s="21" t="s">
        <v>256</v>
      </c>
      <c r="K43" s="3">
        <v>12</v>
      </c>
    </row>
    <row r="44" spans="1:11" ht="15">
      <c r="A44" s="5">
        <v>42</v>
      </c>
      <c r="B44" s="1">
        <v>319</v>
      </c>
      <c r="C44" s="2" t="s">
        <v>207</v>
      </c>
      <c r="D44" s="3" t="s">
        <v>15</v>
      </c>
      <c r="E44" s="4" t="s">
        <v>40</v>
      </c>
      <c r="F44" s="3">
        <v>1970</v>
      </c>
      <c r="G44" s="6">
        <v>0.08493761573481606</v>
      </c>
      <c r="H44" s="7">
        <v>10.546956440715464</v>
      </c>
      <c r="I44" s="18">
        <v>0.0039505867783635375</v>
      </c>
      <c r="J44" s="21" t="s">
        <v>255</v>
      </c>
      <c r="K44" s="3">
        <v>17</v>
      </c>
    </row>
    <row r="45" spans="1:11" ht="15">
      <c r="A45" s="5">
        <v>43</v>
      </c>
      <c r="B45" s="1">
        <v>364</v>
      </c>
      <c r="C45" s="2" t="s">
        <v>208</v>
      </c>
      <c r="D45" s="3" t="s">
        <v>50</v>
      </c>
      <c r="E45" s="4" t="s">
        <v>125</v>
      </c>
      <c r="F45" s="3">
        <v>1960</v>
      </c>
      <c r="G45" s="6">
        <v>0.08494918981159572</v>
      </c>
      <c r="H45" s="7">
        <v>10.545519448980672</v>
      </c>
      <c r="I45" s="18">
        <v>0.00395112510751608</v>
      </c>
      <c r="J45" s="21" t="s">
        <v>262</v>
      </c>
      <c r="K45" s="3">
        <v>1</v>
      </c>
    </row>
    <row r="46" spans="1:11" ht="15">
      <c r="A46" s="5">
        <v>44</v>
      </c>
      <c r="B46" s="1">
        <v>336</v>
      </c>
      <c r="C46" s="2" t="s">
        <v>209</v>
      </c>
      <c r="D46" s="3" t="s">
        <v>15</v>
      </c>
      <c r="E46" s="4" t="s">
        <v>36</v>
      </c>
      <c r="F46" s="3">
        <v>1957</v>
      </c>
      <c r="G46" s="6">
        <v>0.08526168981188675</v>
      </c>
      <c r="H46" s="7">
        <v>10.50686815274028</v>
      </c>
      <c r="I46" s="18">
        <v>0.003965659991250547</v>
      </c>
      <c r="J46" s="21" t="s">
        <v>256</v>
      </c>
      <c r="K46" s="3">
        <v>13</v>
      </c>
    </row>
    <row r="47" spans="1:11" ht="15">
      <c r="A47" s="5">
        <v>45</v>
      </c>
      <c r="B47" s="1">
        <v>379</v>
      </c>
      <c r="C47" s="2" t="s">
        <v>210</v>
      </c>
      <c r="D47" s="3" t="s">
        <v>50</v>
      </c>
      <c r="E47" s="4" t="s">
        <v>22</v>
      </c>
      <c r="F47" s="3">
        <v>1966</v>
      </c>
      <c r="G47" s="6">
        <v>0.08529641203494975</v>
      </c>
      <c r="H47" s="7">
        <v>10.50259104645891</v>
      </c>
      <c r="I47" s="18">
        <v>0.003967274978369756</v>
      </c>
      <c r="J47" s="21" t="s">
        <v>262</v>
      </c>
      <c r="K47" s="3">
        <v>2</v>
      </c>
    </row>
    <row r="48" spans="1:11" ht="15">
      <c r="A48" s="5">
        <v>46</v>
      </c>
      <c r="B48" s="1">
        <v>302</v>
      </c>
      <c r="C48" s="2" t="s">
        <v>211</v>
      </c>
      <c r="D48" s="3" t="s">
        <v>15</v>
      </c>
      <c r="E48" s="4" t="s">
        <v>104</v>
      </c>
      <c r="F48" s="3">
        <v>1979</v>
      </c>
      <c r="G48" s="6">
        <v>0.08589826388924848</v>
      </c>
      <c r="H48" s="7">
        <v>10.429003949234193</v>
      </c>
      <c r="I48" s="18">
        <v>0.003995268087872023</v>
      </c>
      <c r="J48" s="21" t="s">
        <v>257</v>
      </c>
      <c r="K48" s="3">
        <v>8</v>
      </c>
    </row>
    <row r="49" spans="1:11" ht="15">
      <c r="A49" s="5">
        <v>47</v>
      </c>
      <c r="B49" s="1">
        <v>372</v>
      </c>
      <c r="C49" s="2" t="s">
        <v>212</v>
      </c>
      <c r="D49" s="3" t="s">
        <v>15</v>
      </c>
      <c r="E49" s="4" t="s">
        <v>213</v>
      </c>
      <c r="F49" s="3">
        <v>1976</v>
      </c>
      <c r="G49" s="6">
        <v>0.08727557869860902</v>
      </c>
      <c r="H49" s="7">
        <v>10.264421579224784</v>
      </c>
      <c r="I49" s="18">
        <v>0.004059329241795769</v>
      </c>
      <c r="J49" s="21" t="s">
        <v>255</v>
      </c>
      <c r="K49" s="3">
        <v>18</v>
      </c>
    </row>
    <row r="50" spans="1:11" ht="15">
      <c r="A50" s="5">
        <v>48</v>
      </c>
      <c r="B50" s="1">
        <v>383</v>
      </c>
      <c r="C50" s="2" t="s">
        <v>214</v>
      </c>
      <c r="D50" s="3" t="s">
        <v>15</v>
      </c>
      <c r="E50" s="4" t="s">
        <v>26</v>
      </c>
      <c r="F50" s="3">
        <v>1974</v>
      </c>
      <c r="G50" s="6">
        <v>0.08731030092167202</v>
      </c>
      <c r="H50" s="7">
        <v>10.260339546155098</v>
      </c>
      <c r="I50" s="18">
        <v>0.004060944228914978</v>
      </c>
      <c r="J50" s="21" t="s">
        <v>255</v>
      </c>
      <c r="K50" s="3">
        <v>19</v>
      </c>
    </row>
    <row r="51" spans="1:11" ht="15">
      <c r="A51" s="5">
        <v>49</v>
      </c>
      <c r="B51" s="1">
        <v>334</v>
      </c>
      <c r="C51" s="2" t="s">
        <v>215</v>
      </c>
      <c r="D51" s="3" t="s">
        <v>15</v>
      </c>
      <c r="E51" s="4" t="s">
        <v>60</v>
      </c>
      <c r="F51" s="3">
        <v>1970</v>
      </c>
      <c r="G51" s="6">
        <v>0.08744918981392402</v>
      </c>
      <c r="H51" s="7">
        <v>10.244043829788518</v>
      </c>
      <c r="I51" s="18">
        <v>0.004067404177391815</v>
      </c>
      <c r="J51" s="21" t="s">
        <v>255</v>
      </c>
      <c r="K51" s="3">
        <v>20</v>
      </c>
    </row>
    <row r="52" spans="1:11" ht="15">
      <c r="A52" s="5">
        <v>50</v>
      </c>
      <c r="B52" s="1">
        <v>385</v>
      </c>
      <c r="C52" s="2" t="s">
        <v>216</v>
      </c>
      <c r="D52" s="3" t="s">
        <v>15</v>
      </c>
      <c r="E52" s="4" t="s">
        <v>181</v>
      </c>
      <c r="F52" s="3">
        <v>1974</v>
      </c>
      <c r="G52" s="6">
        <v>0.08759965277567971</v>
      </c>
      <c r="H52" s="7">
        <v>10.226448449828142</v>
      </c>
      <c r="I52" s="18">
        <v>0.004074402454682777</v>
      </c>
      <c r="J52" s="21" t="s">
        <v>255</v>
      </c>
      <c r="K52" s="3">
        <v>21</v>
      </c>
    </row>
    <row r="53" spans="1:11" ht="15">
      <c r="A53" s="5">
        <v>51</v>
      </c>
      <c r="B53" s="1">
        <v>320</v>
      </c>
      <c r="C53" s="2" t="s">
        <v>217</v>
      </c>
      <c r="D53" s="3" t="s">
        <v>15</v>
      </c>
      <c r="E53" s="4" t="s">
        <v>40</v>
      </c>
      <c r="F53" s="3">
        <v>1971</v>
      </c>
      <c r="G53" s="6">
        <v>0.0879353009222541</v>
      </c>
      <c r="H53" s="7">
        <v>10.187414200417225</v>
      </c>
      <c r="I53" s="18">
        <v>0.004090013996383912</v>
      </c>
      <c r="J53" s="21" t="s">
        <v>255</v>
      </c>
      <c r="K53" s="3">
        <v>22</v>
      </c>
    </row>
    <row r="54" spans="1:11" ht="15">
      <c r="A54" s="5">
        <v>52</v>
      </c>
      <c r="B54" s="1">
        <v>352</v>
      </c>
      <c r="C54" s="2" t="s">
        <v>218</v>
      </c>
      <c r="D54" s="3" t="s">
        <v>15</v>
      </c>
      <c r="E54" s="4" t="s">
        <v>33</v>
      </c>
      <c r="F54" s="3">
        <v>1982</v>
      </c>
      <c r="G54" s="6">
        <v>0.08878020833071787</v>
      </c>
      <c r="H54" s="7">
        <v>10.090462166930687</v>
      </c>
      <c r="I54" s="18">
        <v>0.004129312015382226</v>
      </c>
      <c r="J54" s="21" t="s">
        <v>257</v>
      </c>
      <c r="K54" s="3">
        <v>9</v>
      </c>
    </row>
    <row r="55" spans="1:11" ht="15">
      <c r="A55" s="5">
        <v>53</v>
      </c>
      <c r="B55" s="1">
        <v>351</v>
      </c>
      <c r="C55" s="2" t="s">
        <v>219</v>
      </c>
      <c r="D55" s="3" t="s">
        <v>15</v>
      </c>
      <c r="E55" s="4" t="s">
        <v>33</v>
      </c>
      <c r="F55" s="3">
        <v>1977</v>
      </c>
      <c r="G55" s="6">
        <v>0.08881493055378087</v>
      </c>
      <c r="H55" s="7">
        <v>10.086517297796812</v>
      </c>
      <c r="I55" s="18">
        <v>0.004130927002501436</v>
      </c>
      <c r="J55" s="21" t="s">
        <v>257</v>
      </c>
      <c r="K55" s="3">
        <v>10</v>
      </c>
    </row>
    <row r="56" spans="1:11" ht="15">
      <c r="A56" s="5">
        <v>54</v>
      </c>
      <c r="B56" s="1">
        <v>378</v>
      </c>
      <c r="C56" s="2" t="s">
        <v>220</v>
      </c>
      <c r="D56" s="3" t="s">
        <v>15</v>
      </c>
      <c r="E56" s="4" t="s">
        <v>26</v>
      </c>
      <c r="F56" s="3">
        <v>1974</v>
      </c>
      <c r="G56" s="6">
        <v>0.08883807870006422</v>
      </c>
      <c r="H56" s="7">
        <v>10.083889098478283</v>
      </c>
      <c r="I56" s="18">
        <v>0.004132003660468103</v>
      </c>
      <c r="J56" s="21" t="s">
        <v>255</v>
      </c>
      <c r="K56" s="3">
        <v>23</v>
      </c>
    </row>
    <row r="57" spans="1:11" ht="15">
      <c r="A57" s="5">
        <v>55</v>
      </c>
      <c r="B57" s="1">
        <v>370</v>
      </c>
      <c r="C57" s="2" t="s">
        <v>221</v>
      </c>
      <c r="D57" s="3" t="s">
        <v>50</v>
      </c>
      <c r="E57" s="4" t="s">
        <v>18</v>
      </c>
      <c r="F57" s="3">
        <v>1971</v>
      </c>
      <c r="G57" s="6">
        <v>0.08945150462386664</v>
      </c>
      <c r="H57" s="7">
        <v>10.014737450199526</v>
      </c>
      <c r="I57" s="18">
        <v>0.004160535098784495</v>
      </c>
      <c r="J57" s="21" t="s">
        <v>260</v>
      </c>
      <c r="K57" s="3">
        <v>3</v>
      </c>
    </row>
    <row r="58" spans="1:11" ht="15">
      <c r="A58" s="5">
        <v>56</v>
      </c>
      <c r="B58" s="1">
        <v>347</v>
      </c>
      <c r="C58" s="2" t="s">
        <v>222</v>
      </c>
      <c r="D58" s="3" t="s">
        <v>15</v>
      </c>
      <c r="E58" s="4" t="s">
        <v>33</v>
      </c>
      <c r="F58" s="3">
        <v>1961</v>
      </c>
      <c r="G58" s="6">
        <v>0.08968298610852798</v>
      </c>
      <c r="H58" s="7">
        <v>9.98888832993651</v>
      </c>
      <c r="I58" s="18">
        <v>0.004171301679466418</v>
      </c>
      <c r="J58" s="21" t="s">
        <v>256</v>
      </c>
      <c r="K58" s="3">
        <v>14</v>
      </c>
    </row>
    <row r="59" spans="1:11" ht="15">
      <c r="A59" s="5">
        <v>57</v>
      </c>
      <c r="B59" s="1">
        <v>310</v>
      </c>
      <c r="C59" s="2" t="s">
        <v>223</v>
      </c>
      <c r="D59" s="3" t="s">
        <v>15</v>
      </c>
      <c r="E59" s="4" t="s">
        <v>224</v>
      </c>
      <c r="F59" s="3">
        <v>1966</v>
      </c>
      <c r="G59" s="6">
        <v>0.09031956018588971</v>
      </c>
      <c r="H59" s="7">
        <v>9.918486444017097</v>
      </c>
      <c r="I59" s="18">
        <v>0.004200909776087894</v>
      </c>
      <c r="J59" s="21" t="s">
        <v>256</v>
      </c>
      <c r="K59" s="3">
        <v>15</v>
      </c>
    </row>
    <row r="60" spans="1:11" ht="15">
      <c r="A60" s="5">
        <v>58</v>
      </c>
      <c r="B60" s="1">
        <v>350</v>
      </c>
      <c r="C60" s="2" t="s">
        <v>225</v>
      </c>
      <c r="D60" s="3" t="s">
        <v>50</v>
      </c>
      <c r="E60" s="4" t="s">
        <v>33</v>
      </c>
      <c r="F60" s="3">
        <v>1972</v>
      </c>
      <c r="G60" s="6">
        <v>0.0905857638863381</v>
      </c>
      <c r="H60" s="7">
        <v>9.889339062784462</v>
      </c>
      <c r="I60" s="18">
        <v>0.004213291343550609</v>
      </c>
      <c r="J60" s="21" t="s">
        <v>260</v>
      </c>
      <c r="K60" s="3">
        <v>4</v>
      </c>
    </row>
    <row r="61" spans="1:11" ht="15">
      <c r="A61" s="5">
        <v>59</v>
      </c>
      <c r="B61" s="1">
        <v>330</v>
      </c>
      <c r="C61" s="2" t="s">
        <v>226</v>
      </c>
      <c r="D61" s="3" t="s">
        <v>15</v>
      </c>
      <c r="E61" s="4" t="s">
        <v>20</v>
      </c>
      <c r="F61" s="3">
        <v>1958</v>
      </c>
      <c r="G61" s="6">
        <v>0.09176631944137625</v>
      </c>
      <c r="H61" s="7">
        <v>9.762114671119887</v>
      </c>
      <c r="I61" s="18">
        <v>0.004268200904250058</v>
      </c>
      <c r="J61" s="21" t="s">
        <v>256</v>
      </c>
      <c r="K61" s="3">
        <v>16</v>
      </c>
    </row>
    <row r="62" spans="1:11" ht="15">
      <c r="A62" s="5">
        <v>60</v>
      </c>
      <c r="B62" s="1">
        <v>331</v>
      </c>
      <c r="C62" s="2" t="s">
        <v>227</v>
      </c>
      <c r="D62" s="3" t="s">
        <v>50</v>
      </c>
      <c r="E62" s="4" t="s">
        <v>20</v>
      </c>
      <c r="F62" s="3">
        <v>1968</v>
      </c>
      <c r="G62" s="6">
        <v>0.0917778935181559</v>
      </c>
      <c r="H62" s="7">
        <v>9.760883574388375</v>
      </c>
      <c r="I62" s="18">
        <v>0.0042687392334026</v>
      </c>
      <c r="J62" s="21" t="s">
        <v>260</v>
      </c>
      <c r="K62" s="3">
        <v>5</v>
      </c>
    </row>
    <row r="63" spans="1:11" ht="15">
      <c r="A63" s="5">
        <v>61</v>
      </c>
      <c r="B63" s="1">
        <v>377</v>
      </c>
      <c r="C63" s="2" t="s">
        <v>228</v>
      </c>
      <c r="D63" s="3" t="s">
        <v>15</v>
      </c>
      <c r="E63" s="4" t="s">
        <v>229</v>
      </c>
      <c r="F63" s="3">
        <v>1970</v>
      </c>
      <c r="G63" s="6">
        <v>0.09293530092691071</v>
      </c>
      <c r="H63" s="7">
        <v>9.639322457651097</v>
      </c>
      <c r="I63" s="18">
        <v>0.004322572136135382</v>
      </c>
      <c r="J63" s="21" t="s">
        <v>255</v>
      </c>
      <c r="K63" s="3">
        <v>24</v>
      </c>
    </row>
    <row r="64" spans="1:11" ht="15">
      <c r="A64" s="5">
        <v>62</v>
      </c>
      <c r="B64" s="1">
        <v>314</v>
      </c>
      <c r="C64" s="2" t="s">
        <v>230</v>
      </c>
      <c r="D64" s="3" t="s">
        <v>15</v>
      </c>
      <c r="E64" s="4" t="s">
        <v>40</v>
      </c>
      <c r="F64" s="3">
        <v>1955</v>
      </c>
      <c r="G64" s="6">
        <v>0.0932478009199258</v>
      </c>
      <c r="H64" s="7">
        <v>9.60701833711454</v>
      </c>
      <c r="I64" s="18">
        <v>0.004337107019531433</v>
      </c>
      <c r="J64" s="21" t="s">
        <v>259</v>
      </c>
      <c r="K64" s="3">
        <v>3</v>
      </c>
    </row>
    <row r="65" spans="1:11" ht="15">
      <c r="A65" s="5">
        <v>63</v>
      </c>
      <c r="B65" s="1">
        <v>309</v>
      </c>
      <c r="C65" s="2" t="s">
        <v>231</v>
      </c>
      <c r="D65" s="3" t="s">
        <v>15</v>
      </c>
      <c r="E65" s="4" t="s">
        <v>104</v>
      </c>
      <c r="F65" s="3">
        <v>1975</v>
      </c>
      <c r="G65" s="6">
        <v>0.09401168981275987</v>
      </c>
      <c r="H65" s="7">
        <v>9.528956825662176</v>
      </c>
      <c r="I65" s="18">
        <v>0.0043726367354772035</v>
      </c>
      <c r="J65" s="21" t="s">
        <v>255</v>
      </c>
      <c r="K65" s="3">
        <v>25</v>
      </c>
    </row>
    <row r="66" spans="1:11" ht="15">
      <c r="A66" s="5">
        <v>64</v>
      </c>
      <c r="B66" s="1">
        <v>337</v>
      </c>
      <c r="C66" s="2" t="s">
        <v>232</v>
      </c>
      <c r="D66" s="3" t="s">
        <v>15</v>
      </c>
      <c r="E66" s="4" t="s">
        <v>36</v>
      </c>
      <c r="F66" s="3">
        <v>1973</v>
      </c>
      <c r="G66" s="6">
        <v>0.09526168981392402</v>
      </c>
      <c r="H66" s="7">
        <v>9.403920244152472</v>
      </c>
      <c r="I66" s="18">
        <v>0.0044307762704150705</v>
      </c>
      <c r="J66" s="21" t="s">
        <v>255</v>
      </c>
      <c r="K66" s="3">
        <v>26</v>
      </c>
    </row>
    <row r="67" spans="1:11" ht="15">
      <c r="A67" s="5">
        <v>65</v>
      </c>
      <c r="B67" s="1">
        <v>327</v>
      </c>
      <c r="C67" s="2" t="s">
        <v>233</v>
      </c>
      <c r="D67" s="3" t="s">
        <v>50</v>
      </c>
      <c r="E67" s="4" t="s">
        <v>51</v>
      </c>
      <c r="F67" s="3">
        <v>1960</v>
      </c>
      <c r="G67" s="6">
        <v>0.09559733796049841</v>
      </c>
      <c r="H67" s="7">
        <v>9.370902500480703</v>
      </c>
      <c r="I67" s="18">
        <v>0.004446387812116205</v>
      </c>
      <c r="J67" s="21" t="s">
        <v>262</v>
      </c>
      <c r="K67" s="3">
        <v>3</v>
      </c>
    </row>
    <row r="68" spans="1:11" ht="15">
      <c r="A68" s="5">
        <v>66</v>
      </c>
      <c r="B68" s="1">
        <v>348</v>
      </c>
      <c r="C68" s="2" t="s">
        <v>234</v>
      </c>
      <c r="D68" s="3" t="s">
        <v>50</v>
      </c>
      <c r="E68" s="4" t="s">
        <v>33</v>
      </c>
      <c r="F68" s="3">
        <v>1971</v>
      </c>
      <c r="G68" s="6">
        <v>0.09707881943904795</v>
      </c>
      <c r="H68" s="7">
        <v>9.227896862670365</v>
      </c>
      <c r="I68" s="18">
        <v>0.004515293927397579</v>
      </c>
      <c r="J68" s="21" t="s">
        <v>260</v>
      </c>
      <c r="K68" s="3">
        <v>6</v>
      </c>
    </row>
    <row r="69" spans="1:11" ht="15">
      <c r="A69" s="5">
        <v>67</v>
      </c>
      <c r="B69" s="1">
        <v>344</v>
      </c>
      <c r="C69" s="2" t="s">
        <v>235</v>
      </c>
      <c r="D69" s="3" t="s">
        <v>15</v>
      </c>
      <c r="E69" s="4" t="s">
        <v>33</v>
      </c>
      <c r="F69" s="3">
        <v>1961</v>
      </c>
      <c r="G69" s="6">
        <v>0.09710196759260725</v>
      </c>
      <c r="H69" s="7">
        <v>9.225697022863793</v>
      </c>
      <c r="I69" s="18">
        <v>0.004516370585702663</v>
      </c>
      <c r="J69" s="21" t="s">
        <v>256</v>
      </c>
      <c r="K69" s="3">
        <v>17</v>
      </c>
    </row>
    <row r="70" spans="1:11" ht="15">
      <c r="A70" s="5">
        <v>68</v>
      </c>
      <c r="B70" s="1">
        <v>361</v>
      </c>
      <c r="C70" s="2" t="s">
        <v>236</v>
      </c>
      <c r="D70" s="3" t="s">
        <v>50</v>
      </c>
      <c r="E70" s="4" t="s">
        <v>125</v>
      </c>
      <c r="F70" s="3">
        <v>1959</v>
      </c>
      <c r="G70" s="6">
        <v>0.09807418980926741</v>
      </c>
      <c r="H70" s="7">
        <v>9.134241486730922</v>
      </c>
      <c r="I70" s="18">
        <v>0.004561590223686856</v>
      </c>
      <c r="J70" s="21" t="s">
        <v>262</v>
      </c>
      <c r="K70" s="3">
        <v>4</v>
      </c>
    </row>
    <row r="71" spans="1:11" ht="15">
      <c r="A71" s="5">
        <v>69</v>
      </c>
      <c r="B71" s="1">
        <v>312</v>
      </c>
      <c r="C71" s="2" t="s">
        <v>237</v>
      </c>
      <c r="D71" s="3" t="s">
        <v>15</v>
      </c>
      <c r="E71" s="4" t="s">
        <v>26</v>
      </c>
      <c r="F71" s="3">
        <v>1963</v>
      </c>
      <c r="G71" s="6">
        <v>0.09965983795700595</v>
      </c>
      <c r="H71" s="7">
        <v>8.988910193891776</v>
      </c>
      <c r="I71" s="18">
        <v>0.004635341300325858</v>
      </c>
      <c r="J71" s="21" t="s">
        <v>256</v>
      </c>
      <c r="K71" s="3">
        <v>18</v>
      </c>
    </row>
    <row r="72" spans="1:11" ht="15">
      <c r="A72" s="5">
        <v>70</v>
      </c>
      <c r="B72" s="1">
        <v>305</v>
      </c>
      <c r="C72" s="2" t="s">
        <v>238</v>
      </c>
      <c r="D72" s="3" t="s">
        <v>50</v>
      </c>
      <c r="E72" s="4" t="s">
        <v>198</v>
      </c>
      <c r="F72" s="3">
        <v>1961</v>
      </c>
      <c r="G72" s="6">
        <v>0.10428946759202518</v>
      </c>
      <c r="H72" s="7">
        <v>8.589873493628192</v>
      </c>
      <c r="I72" s="18">
        <v>0.004850672911256985</v>
      </c>
      <c r="J72" s="21" t="s">
        <v>262</v>
      </c>
      <c r="K72" s="3">
        <v>5</v>
      </c>
    </row>
    <row r="73" spans="1:11" ht="15">
      <c r="A73" s="5">
        <v>71</v>
      </c>
      <c r="B73" s="1">
        <v>306</v>
      </c>
      <c r="C73" s="2" t="s">
        <v>239</v>
      </c>
      <c r="D73" s="3" t="s">
        <v>50</v>
      </c>
      <c r="E73" s="4" t="s">
        <v>198</v>
      </c>
      <c r="F73" s="3">
        <v>1965</v>
      </c>
      <c r="G73" s="6">
        <v>0.10430104166152887</v>
      </c>
      <c r="H73" s="7">
        <v>8.588920293245343</v>
      </c>
      <c r="I73" s="18">
        <v>0.00485121124007111</v>
      </c>
      <c r="J73" s="21" t="s">
        <v>262</v>
      </c>
      <c r="K73" s="3">
        <v>6</v>
      </c>
    </row>
    <row r="74" spans="1:11" ht="15">
      <c r="A74" s="5">
        <v>72</v>
      </c>
      <c r="B74" s="1">
        <v>338</v>
      </c>
      <c r="C74" s="2" t="s">
        <v>240</v>
      </c>
      <c r="D74" s="3" t="s">
        <v>15</v>
      </c>
      <c r="E74" s="4" t="s">
        <v>36</v>
      </c>
      <c r="F74" s="3">
        <v>1970</v>
      </c>
      <c r="G74" s="6">
        <v>0.10431261573830852</v>
      </c>
      <c r="H74" s="7">
        <v>8.587967303789325</v>
      </c>
      <c r="I74" s="18">
        <v>0.004851749569223652</v>
      </c>
      <c r="J74" s="21" t="s">
        <v>255</v>
      </c>
      <c r="K74" s="3">
        <v>27</v>
      </c>
    </row>
    <row r="75" spans="1:11" ht="15">
      <c r="A75" s="5">
        <v>73</v>
      </c>
      <c r="B75" s="1">
        <v>321</v>
      </c>
      <c r="C75" s="2" t="s">
        <v>241</v>
      </c>
      <c r="D75" s="3" t="s">
        <v>15</v>
      </c>
      <c r="E75" s="4" t="s">
        <v>31</v>
      </c>
      <c r="F75" s="3">
        <v>1973</v>
      </c>
      <c r="G75" s="6">
        <v>0.10446307870006422</v>
      </c>
      <c r="H75" s="7">
        <v>8.575597660733914</v>
      </c>
      <c r="I75" s="18">
        <v>0.0048587478465146145</v>
      </c>
      <c r="J75" s="21" t="s">
        <v>255</v>
      </c>
      <c r="K75" s="3">
        <v>28</v>
      </c>
    </row>
    <row r="76" spans="1:11" ht="15">
      <c r="A76" s="5">
        <v>74</v>
      </c>
      <c r="B76" s="1">
        <v>329</v>
      </c>
      <c r="C76" s="2" t="s">
        <v>242</v>
      </c>
      <c r="D76" s="3" t="s">
        <v>15</v>
      </c>
      <c r="E76" s="4" t="s">
        <v>20</v>
      </c>
      <c r="F76" s="3">
        <v>1962</v>
      </c>
      <c r="G76" s="6">
        <v>0.10555104166269302</v>
      </c>
      <c r="H76" s="7">
        <v>8.487205045272095</v>
      </c>
      <c r="I76" s="18">
        <v>0.004909350775008978</v>
      </c>
      <c r="J76" s="21" t="s">
        <v>256</v>
      </c>
      <c r="K76" s="3">
        <v>19</v>
      </c>
    </row>
    <row r="77" spans="1:11" ht="15">
      <c r="A77" s="5">
        <v>75</v>
      </c>
      <c r="B77" s="1">
        <v>358</v>
      </c>
      <c r="C77" s="2" t="s">
        <v>243</v>
      </c>
      <c r="D77" s="3" t="s">
        <v>15</v>
      </c>
      <c r="E77" s="4" t="s">
        <v>33</v>
      </c>
      <c r="F77" s="3">
        <v>1979</v>
      </c>
      <c r="G77" s="6">
        <v>0.10754178240313195</v>
      </c>
      <c r="H77" s="7">
        <v>8.330095645757531</v>
      </c>
      <c r="I77" s="18">
        <v>0.0050019433675875325</v>
      </c>
      <c r="J77" s="21" t="s">
        <v>257</v>
      </c>
      <c r="K77" s="3">
        <v>11</v>
      </c>
    </row>
    <row r="78" spans="1:11" ht="15">
      <c r="A78" s="5">
        <v>76</v>
      </c>
      <c r="B78" s="1">
        <v>328</v>
      </c>
      <c r="C78" s="2" t="s">
        <v>244</v>
      </c>
      <c r="D78" s="3" t="s">
        <v>15</v>
      </c>
      <c r="E78" s="4" t="s">
        <v>65</v>
      </c>
      <c r="F78" s="3">
        <v>1962</v>
      </c>
      <c r="G78" s="6">
        <v>0.10909270832780749</v>
      </c>
      <c r="H78" s="7">
        <v>8.211670120440006</v>
      </c>
      <c r="I78" s="18">
        <v>0.005074079457107325</v>
      </c>
      <c r="J78" s="21" t="s">
        <v>256</v>
      </c>
      <c r="K78" s="3">
        <v>20</v>
      </c>
    </row>
    <row r="79" spans="1:11" ht="15">
      <c r="A79" s="5">
        <v>77</v>
      </c>
      <c r="B79" s="1">
        <v>357</v>
      </c>
      <c r="C79" s="2" t="s">
        <v>245</v>
      </c>
      <c r="D79" s="3" t="s">
        <v>50</v>
      </c>
      <c r="E79" s="4" t="s">
        <v>33</v>
      </c>
      <c r="F79" s="3">
        <v>1977</v>
      </c>
      <c r="G79" s="6">
        <v>0.11102557869890006</v>
      </c>
      <c r="H79" s="7">
        <v>8.068711227012127</v>
      </c>
      <c r="I79" s="18">
        <v>0.005163980404600003</v>
      </c>
      <c r="J79" s="21" t="s">
        <v>258</v>
      </c>
      <c r="K79" s="3">
        <v>2</v>
      </c>
    </row>
    <row r="80" spans="1:11" ht="15">
      <c r="A80" s="5">
        <v>78</v>
      </c>
      <c r="B80" s="1">
        <v>318</v>
      </c>
      <c r="C80" s="2" t="s">
        <v>246</v>
      </c>
      <c r="D80" s="3" t="s">
        <v>50</v>
      </c>
      <c r="E80" s="4" t="s">
        <v>40</v>
      </c>
      <c r="F80" s="3">
        <v>1962</v>
      </c>
      <c r="G80" s="6">
        <v>0.1127964120314573</v>
      </c>
      <c r="H80" s="7">
        <v>7.942037492145569</v>
      </c>
      <c r="I80" s="18">
        <v>0.005246344745649176</v>
      </c>
      <c r="J80" s="21" t="s">
        <v>262</v>
      </c>
      <c r="K80" s="3">
        <v>7</v>
      </c>
    </row>
    <row r="81" spans="1:11" ht="15">
      <c r="A81" s="5">
        <v>79</v>
      </c>
      <c r="B81" s="1">
        <v>345</v>
      </c>
      <c r="C81" s="2" t="s">
        <v>247</v>
      </c>
      <c r="D81" s="3" t="s">
        <v>50</v>
      </c>
      <c r="E81" s="4" t="s">
        <v>33</v>
      </c>
      <c r="F81" s="3">
        <v>1974</v>
      </c>
      <c r="G81" s="8">
        <v>0.11292372684692964</v>
      </c>
      <c r="H81" s="7">
        <v>7.9330833151446845</v>
      </c>
      <c r="I81" s="18">
        <v>0.005252266364973472</v>
      </c>
      <c r="J81" s="21" t="s">
        <v>260</v>
      </c>
      <c r="K81" s="3">
        <v>7</v>
      </c>
    </row>
    <row r="82" spans="1:11" ht="15">
      <c r="A82" s="5">
        <v>80</v>
      </c>
      <c r="B82" s="1">
        <v>360</v>
      </c>
      <c r="C82" s="2" t="s">
        <v>248</v>
      </c>
      <c r="D82" s="3" t="s">
        <v>50</v>
      </c>
      <c r="E82" s="4" t="s">
        <v>33</v>
      </c>
      <c r="F82" s="3">
        <v>1965</v>
      </c>
      <c r="G82" s="8">
        <v>0.11548159721860429</v>
      </c>
      <c r="H82" s="7">
        <v>7.757368748871209</v>
      </c>
      <c r="I82" s="18">
        <v>0.005371237079935084</v>
      </c>
      <c r="J82" s="21" t="s">
        <v>262</v>
      </c>
      <c r="K82" s="3">
        <v>8</v>
      </c>
    </row>
    <row r="83" spans="1:11" ht="15">
      <c r="A83" s="5">
        <v>81</v>
      </c>
      <c r="B83" s="1">
        <v>322</v>
      </c>
      <c r="C83" s="2" t="s">
        <v>249</v>
      </c>
      <c r="D83" s="3" t="s">
        <v>15</v>
      </c>
      <c r="E83" s="4" t="s">
        <v>31</v>
      </c>
      <c r="F83" s="3">
        <v>1945</v>
      </c>
      <c r="G83" s="8">
        <v>0.11612974536546972</v>
      </c>
      <c r="H83" s="7">
        <v>7.714073000970365</v>
      </c>
      <c r="I83" s="18">
        <v>0.005401383505370685</v>
      </c>
      <c r="J83" s="21" t="s">
        <v>263</v>
      </c>
      <c r="K83" s="3">
        <v>1</v>
      </c>
    </row>
    <row r="84" spans="1:11" ht="15">
      <c r="A84" s="5">
        <v>82</v>
      </c>
      <c r="B84" s="1">
        <v>381</v>
      </c>
      <c r="C84" s="2" t="s">
        <v>250</v>
      </c>
      <c r="D84" s="3" t="s">
        <v>50</v>
      </c>
      <c r="E84" s="4" t="s">
        <v>33</v>
      </c>
      <c r="F84" s="3">
        <v>1987</v>
      </c>
      <c r="G84" s="6">
        <v>0.11696307870442979</v>
      </c>
      <c r="H84" s="7">
        <v>7.659112116885524</v>
      </c>
      <c r="I84" s="18">
        <v>0.005440143195554874</v>
      </c>
      <c r="J84" s="21" t="s">
        <v>264</v>
      </c>
      <c r="K84" s="3">
        <v>1</v>
      </c>
    </row>
    <row r="85" spans="1:11" ht="15">
      <c r="A85" s="5">
        <v>83</v>
      </c>
      <c r="B85" s="1">
        <v>356</v>
      </c>
      <c r="C85" s="2" t="s">
        <v>251</v>
      </c>
      <c r="D85" s="3" t="s">
        <v>15</v>
      </c>
      <c r="E85" s="4" t="s">
        <v>33</v>
      </c>
      <c r="F85" s="3">
        <v>1950</v>
      </c>
      <c r="G85" s="6">
        <v>0.11772696758998791</v>
      </c>
      <c r="H85" s="7">
        <v>7.609414832235257</v>
      </c>
      <c r="I85" s="18">
        <v>0.005475672911162228</v>
      </c>
      <c r="J85" s="21" t="s">
        <v>259</v>
      </c>
      <c r="K85" s="3">
        <v>4</v>
      </c>
    </row>
    <row r="86" spans="1:11" ht="15">
      <c r="A86" s="5">
        <v>84</v>
      </c>
      <c r="B86" s="1">
        <v>353</v>
      </c>
      <c r="C86" s="2" t="s">
        <v>252</v>
      </c>
      <c r="D86" s="3" t="s">
        <v>15</v>
      </c>
      <c r="E86" s="4" t="s">
        <v>33</v>
      </c>
      <c r="F86" s="3">
        <v>1962</v>
      </c>
      <c r="G86" s="6">
        <v>0.11813206018268829</v>
      </c>
      <c r="H86" s="7">
        <v>7.583321004881735</v>
      </c>
      <c r="I86" s="18">
        <v>0.005494514427101781</v>
      </c>
      <c r="J86" s="21" t="s">
        <v>256</v>
      </c>
      <c r="K86" s="3">
        <v>21</v>
      </c>
    </row>
    <row r="87" spans="1:11" ht="15">
      <c r="A87" s="5">
        <v>85</v>
      </c>
      <c r="B87" s="1">
        <v>349</v>
      </c>
      <c r="C87" s="2" t="s">
        <v>253</v>
      </c>
      <c r="D87" s="3" t="s">
        <v>50</v>
      </c>
      <c r="E87" s="4" t="s">
        <v>33</v>
      </c>
      <c r="F87" s="3">
        <v>1965</v>
      </c>
      <c r="G87" s="6">
        <v>0.11814363425946794</v>
      </c>
      <c r="H87" s="7">
        <v>7.582578096132521</v>
      </c>
      <c r="I87" s="18">
        <v>0.005495052756254323</v>
      </c>
      <c r="J87" s="21" t="s">
        <v>262</v>
      </c>
      <c r="K87" s="3">
        <v>9</v>
      </c>
    </row>
    <row r="88" spans="1:11" ht="15">
      <c r="A88" s="5">
        <v>86</v>
      </c>
      <c r="B88" s="1">
        <v>354</v>
      </c>
      <c r="C88" s="2" t="s">
        <v>254</v>
      </c>
      <c r="D88" s="3" t="s">
        <v>15</v>
      </c>
      <c r="E88" s="4" t="s">
        <v>33</v>
      </c>
      <c r="F88" s="3">
        <v>1961</v>
      </c>
      <c r="G88" s="6">
        <v>0.13788900462532183</v>
      </c>
      <c r="H88" s="7">
        <v>6.4967713398724705</v>
      </c>
      <c r="I88" s="18">
        <v>0.006413442075596364</v>
      </c>
      <c r="J88" s="21" t="s">
        <v>256</v>
      </c>
      <c r="K88" s="3">
        <v>22</v>
      </c>
    </row>
  </sheetData>
  <sheetProtection/>
  <autoFilter ref="A2:K2"/>
  <mergeCells count="1">
    <mergeCell ref="A1:D1"/>
  </mergeCells>
  <conditionalFormatting sqref="A3:A88">
    <cfRule type="expression" priority="12" dxfId="5" stopIfTrue="1">
      <formula>P3&gt;0</formula>
    </cfRule>
  </conditionalFormatting>
  <conditionalFormatting sqref="H3:H88">
    <cfRule type="cellIs" priority="10" dxfId="17" operator="equal" stopIfTrue="1">
      <formula>2</formula>
    </cfRule>
    <cfRule type="cellIs" priority="11" dxfId="18" operator="equal" stopIfTrue="1">
      <formula>3</formula>
    </cfRule>
    <cfRule type="cellIs" priority="13" dxfId="19" operator="equal" stopIfTrue="1">
      <formula>1</formula>
    </cfRule>
  </conditionalFormatting>
  <conditionalFormatting sqref="K3:K88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conditionalFormatting sqref="J3:J88">
    <cfRule type="expression" priority="18" dxfId="22" stopIfTrue="1">
      <formula>K3=V3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23" t="s">
        <v>12</v>
      </c>
      <c r="B1" s="23"/>
      <c r="C1" s="23"/>
      <c r="D1" s="23"/>
      <c r="E1" s="9" t="s">
        <v>13</v>
      </c>
      <c r="F1" s="9" t="s">
        <v>0</v>
      </c>
      <c r="G1" s="10">
        <v>14.8</v>
      </c>
      <c r="H1" s="9"/>
      <c r="I1" s="17"/>
      <c r="J1" s="11">
        <v>42687</v>
      </c>
      <c r="K1" s="12"/>
    </row>
    <row r="2" spans="1:11" ht="3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6" t="s">
        <v>9</v>
      </c>
      <c r="J2" s="13" t="s">
        <v>10</v>
      </c>
      <c r="K2" s="13" t="s">
        <v>11</v>
      </c>
    </row>
    <row r="3" spans="1:11" ht="15">
      <c r="A3" s="19">
        <v>1</v>
      </c>
      <c r="B3" s="1">
        <v>59</v>
      </c>
      <c r="C3" s="2" t="s">
        <v>14</v>
      </c>
      <c r="D3" s="3" t="s">
        <v>15</v>
      </c>
      <c r="E3" s="4" t="s">
        <v>16</v>
      </c>
      <c r="F3" s="20">
        <v>1968</v>
      </c>
      <c r="G3" s="6">
        <v>0.044185300925164483</v>
      </c>
      <c r="H3" s="7">
        <v>13.956375847956751</v>
      </c>
      <c r="I3" s="18">
        <v>0.002985493305754357</v>
      </c>
      <c r="J3" s="21" t="s">
        <v>146</v>
      </c>
      <c r="K3" s="3">
        <v>1</v>
      </c>
    </row>
    <row r="4" spans="1:11" ht="15">
      <c r="A4" s="19">
        <v>2</v>
      </c>
      <c r="B4" s="1">
        <v>87</v>
      </c>
      <c r="C4" s="2" t="s">
        <v>17</v>
      </c>
      <c r="D4" s="3" t="s">
        <v>15</v>
      </c>
      <c r="E4" s="4" t="s">
        <v>18</v>
      </c>
      <c r="F4" s="20">
        <v>1984</v>
      </c>
      <c r="G4" s="6">
        <v>0.04558576388808433</v>
      </c>
      <c r="H4" s="7">
        <v>13.527615072561224</v>
      </c>
      <c r="I4" s="18">
        <v>0.0030801191816273196</v>
      </c>
      <c r="J4" s="21" t="s">
        <v>147</v>
      </c>
      <c r="K4" s="3">
        <v>1</v>
      </c>
    </row>
    <row r="5" spans="1:11" ht="15">
      <c r="A5" s="19">
        <v>3</v>
      </c>
      <c r="B5" s="1">
        <v>38</v>
      </c>
      <c r="C5" s="2" t="s">
        <v>19</v>
      </c>
      <c r="D5" s="3" t="s">
        <v>15</v>
      </c>
      <c r="E5" s="4" t="s">
        <v>20</v>
      </c>
      <c r="F5" s="20">
        <v>1977</v>
      </c>
      <c r="G5" s="6">
        <v>0.04562048611114733</v>
      </c>
      <c r="H5" s="7">
        <v>13.517319065041368</v>
      </c>
      <c r="I5" s="18">
        <v>0.003082465277780225</v>
      </c>
      <c r="J5" s="21" t="s">
        <v>147</v>
      </c>
      <c r="K5" s="3">
        <v>2</v>
      </c>
    </row>
    <row r="6" spans="1:11" ht="15">
      <c r="A6" s="19">
        <v>4</v>
      </c>
      <c r="B6" s="1">
        <v>22</v>
      </c>
      <c r="C6" s="2" t="s">
        <v>21</v>
      </c>
      <c r="D6" s="3" t="s">
        <v>15</v>
      </c>
      <c r="E6" s="4" t="s">
        <v>22</v>
      </c>
      <c r="F6" s="20">
        <v>1973</v>
      </c>
      <c r="G6" s="6">
        <v>0.04658113425830379</v>
      </c>
      <c r="H6" s="7">
        <v>13.238549822490347</v>
      </c>
      <c r="I6" s="18">
        <v>0.003147373936371878</v>
      </c>
      <c r="J6" s="21" t="s">
        <v>146</v>
      </c>
      <c r="K6" s="3">
        <v>2</v>
      </c>
    </row>
    <row r="7" spans="1:11" ht="15">
      <c r="A7" s="19">
        <v>5</v>
      </c>
      <c r="B7" s="1">
        <v>97</v>
      </c>
      <c r="C7" s="2" t="s">
        <v>23</v>
      </c>
      <c r="D7" s="3" t="s">
        <v>15</v>
      </c>
      <c r="E7" s="4" t="s">
        <v>24</v>
      </c>
      <c r="F7" s="20">
        <v>1970</v>
      </c>
      <c r="G7" s="6">
        <v>0.046951504627941176</v>
      </c>
      <c r="H7" s="7">
        <v>13.134119376010027</v>
      </c>
      <c r="I7" s="18">
        <v>0.0031723989613473766</v>
      </c>
      <c r="J7" s="21" t="s">
        <v>146</v>
      </c>
      <c r="K7" s="3">
        <v>3</v>
      </c>
    </row>
    <row r="8" spans="1:11" ht="15">
      <c r="A8" s="19">
        <v>6</v>
      </c>
      <c r="B8" s="1">
        <v>2</v>
      </c>
      <c r="C8" s="2" t="s">
        <v>25</v>
      </c>
      <c r="D8" s="3" t="s">
        <v>15</v>
      </c>
      <c r="E8" s="4" t="s">
        <v>26</v>
      </c>
      <c r="F8" s="20">
        <v>1973</v>
      </c>
      <c r="G8" s="6">
        <v>0.04742604166676756</v>
      </c>
      <c r="H8" s="7">
        <v>13.002701574792782</v>
      </c>
      <c r="I8" s="18">
        <v>0.003204462274781592</v>
      </c>
      <c r="J8" s="21" t="s">
        <v>146</v>
      </c>
      <c r="K8" s="3">
        <v>4</v>
      </c>
    </row>
    <row r="9" spans="1:11" ht="15">
      <c r="A9" s="19">
        <v>7</v>
      </c>
      <c r="B9" s="1">
        <v>51</v>
      </c>
      <c r="C9" s="2" t="s">
        <v>27</v>
      </c>
      <c r="D9" s="3" t="s">
        <v>15</v>
      </c>
      <c r="E9" s="4" t="s">
        <v>26</v>
      </c>
      <c r="F9" s="20">
        <v>1980</v>
      </c>
      <c r="G9" s="6">
        <v>0.04806261573685333</v>
      </c>
      <c r="H9" s="7">
        <v>12.830484924977162</v>
      </c>
      <c r="I9" s="18">
        <v>0.0032474740362738734</v>
      </c>
      <c r="J9" s="21" t="s">
        <v>147</v>
      </c>
      <c r="K9" s="3">
        <v>3</v>
      </c>
    </row>
    <row r="10" spans="1:11" ht="15">
      <c r="A10" s="19">
        <v>8</v>
      </c>
      <c r="B10" s="1">
        <v>99</v>
      </c>
      <c r="C10" s="2" t="s">
        <v>28</v>
      </c>
      <c r="D10" s="3" t="s">
        <v>15</v>
      </c>
      <c r="E10" s="4" t="s">
        <v>29</v>
      </c>
      <c r="F10" s="20">
        <v>1976</v>
      </c>
      <c r="G10" s="6">
        <v>0.04933576388430083</v>
      </c>
      <c r="H10" s="7">
        <v>12.4993841812774</v>
      </c>
      <c r="I10" s="18">
        <v>0.003333497559750056</v>
      </c>
      <c r="J10" s="21" t="s">
        <v>146</v>
      </c>
      <c r="K10" s="3">
        <v>5</v>
      </c>
    </row>
    <row r="11" spans="1:11" ht="15">
      <c r="A11" s="19">
        <v>9</v>
      </c>
      <c r="B11" s="1">
        <v>13</v>
      </c>
      <c r="C11" s="2" t="s">
        <v>30</v>
      </c>
      <c r="D11" s="3" t="s">
        <v>15</v>
      </c>
      <c r="E11" s="4" t="s">
        <v>31</v>
      </c>
      <c r="F11" s="20">
        <v>1968</v>
      </c>
      <c r="G11" s="6">
        <v>0.04947465277655283</v>
      </c>
      <c r="H11" s="7">
        <v>12.46429498862333</v>
      </c>
      <c r="I11" s="18">
        <v>0.0033428819443616776</v>
      </c>
      <c r="J11" s="21" t="s">
        <v>146</v>
      </c>
      <c r="K11" s="3">
        <v>6</v>
      </c>
    </row>
    <row r="12" spans="1:11" ht="15">
      <c r="A12" s="19">
        <v>10</v>
      </c>
      <c r="B12" s="1">
        <v>63</v>
      </c>
      <c r="C12" s="2" t="s">
        <v>32</v>
      </c>
      <c r="D12" s="3" t="s">
        <v>15</v>
      </c>
      <c r="E12" s="4" t="s">
        <v>33</v>
      </c>
      <c r="F12" s="20">
        <v>1974</v>
      </c>
      <c r="G12" s="6">
        <v>0.04954409722267883</v>
      </c>
      <c r="H12" s="7">
        <v>12.44682416746888</v>
      </c>
      <c r="I12" s="18">
        <v>0.0033475741366674884</v>
      </c>
      <c r="J12" s="21" t="s">
        <v>146</v>
      </c>
      <c r="K12" s="3">
        <v>7</v>
      </c>
    </row>
    <row r="13" spans="1:11" ht="15">
      <c r="A13" s="19">
        <v>11</v>
      </c>
      <c r="B13" s="1">
        <v>103</v>
      </c>
      <c r="C13" s="2" t="s">
        <v>34</v>
      </c>
      <c r="D13" s="3" t="s">
        <v>15</v>
      </c>
      <c r="E13" s="4" t="s">
        <v>16</v>
      </c>
      <c r="F13" s="20">
        <v>1971</v>
      </c>
      <c r="G13" s="6">
        <v>0.05050474536983529</v>
      </c>
      <c r="H13" s="7">
        <v>12.210073769325051</v>
      </c>
      <c r="I13" s="18">
        <v>0.003412482795259141</v>
      </c>
      <c r="J13" s="21" t="s">
        <v>146</v>
      </c>
      <c r="K13" s="3">
        <v>8</v>
      </c>
    </row>
    <row r="14" spans="1:11" ht="15">
      <c r="A14" s="19">
        <v>12</v>
      </c>
      <c r="B14" s="1">
        <v>104</v>
      </c>
      <c r="C14" s="2" t="s">
        <v>35</v>
      </c>
      <c r="D14" s="3" t="s">
        <v>15</v>
      </c>
      <c r="E14" s="4" t="s">
        <v>36</v>
      </c>
      <c r="F14" s="20">
        <v>1975</v>
      </c>
      <c r="G14" s="6">
        <v>0.052669097218313254</v>
      </c>
      <c r="H14" s="7">
        <v>11.708320423845223</v>
      </c>
      <c r="I14" s="18">
        <v>0.0035587227850211655</v>
      </c>
      <c r="J14" s="21" t="s">
        <v>146</v>
      </c>
      <c r="K14" s="3">
        <v>9</v>
      </c>
    </row>
    <row r="15" spans="1:11" ht="15">
      <c r="A15" s="19">
        <v>13</v>
      </c>
      <c r="B15" s="1">
        <v>15</v>
      </c>
      <c r="C15" s="2" t="s">
        <v>37</v>
      </c>
      <c r="D15" s="3" t="s">
        <v>15</v>
      </c>
      <c r="E15" s="4" t="s">
        <v>31</v>
      </c>
      <c r="F15" s="20">
        <v>1973</v>
      </c>
      <c r="G15" s="6">
        <v>0.05318993054970633</v>
      </c>
      <c r="H15" s="7">
        <v>11.593673093639175</v>
      </c>
      <c r="I15" s="18">
        <v>0.003593914226331509</v>
      </c>
      <c r="J15" s="21" t="s">
        <v>146</v>
      </c>
      <c r="K15" s="3">
        <v>10</v>
      </c>
    </row>
    <row r="16" spans="1:11" ht="15">
      <c r="A16" s="19">
        <v>14</v>
      </c>
      <c r="B16" s="1">
        <v>76</v>
      </c>
      <c r="C16" s="2" t="s">
        <v>38</v>
      </c>
      <c r="D16" s="3" t="s">
        <v>15</v>
      </c>
      <c r="E16" s="4" t="s">
        <v>26</v>
      </c>
      <c r="F16" s="20">
        <v>1986</v>
      </c>
      <c r="G16" s="6">
        <v>0.05368761573481606</v>
      </c>
      <c r="H16" s="7">
        <v>11.486199530868019</v>
      </c>
      <c r="I16" s="18">
        <v>0.0036275416037037877</v>
      </c>
      <c r="J16" s="21" t="s">
        <v>147</v>
      </c>
      <c r="K16" s="3">
        <v>4</v>
      </c>
    </row>
    <row r="17" spans="1:11" ht="15">
      <c r="A17" s="19">
        <v>15</v>
      </c>
      <c r="B17" s="1">
        <v>7</v>
      </c>
      <c r="C17" s="2" t="s">
        <v>39</v>
      </c>
      <c r="D17" s="3" t="s">
        <v>15</v>
      </c>
      <c r="E17" s="4" t="s">
        <v>40</v>
      </c>
      <c r="F17" s="20">
        <v>1982</v>
      </c>
      <c r="G17" s="6">
        <v>0.054011689811886754</v>
      </c>
      <c r="H17" s="7">
        <v>11.417281496179967</v>
      </c>
      <c r="I17" s="18">
        <v>0.003649438500803159</v>
      </c>
      <c r="J17" s="21" t="s">
        <v>147</v>
      </c>
      <c r="K17" s="3">
        <v>5</v>
      </c>
    </row>
    <row r="18" spans="1:11" ht="15">
      <c r="A18" s="19">
        <v>16</v>
      </c>
      <c r="B18" s="1">
        <v>85</v>
      </c>
      <c r="C18" s="2" t="s">
        <v>41</v>
      </c>
      <c r="D18" s="3" t="s">
        <v>15</v>
      </c>
      <c r="E18" s="4" t="s">
        <v>42</v>
      </c>
      <c r="F18" s="20">
        <v>1978</v>
      </c>
      <c r="G18" s="6">
        <v>0.05432418981217779</v>
      </c>
      <c r="H18" s="7">
        <v>11.351603563693262</v>
      </c>
      <c r="I18" s="18">
        <v>0.0036705533656876885</v>
      </c>
      <c r="J18" s="21" t="s">
        <v>147</v>
      </c>
      <c r="K18" s="3">
        <v>6</v>
      </c>
    </row>
    <row r="19" spans="1:11" ht="15">
      <c r="A19" s="19">
        <v>17</v>
      </c>
      <c r="B19" s="1">
        <v>3</v>
      </c>
      <c r="C19" s="2" t="s">
        <v>43</v>
      </c>
      <c r="D19" s="3" t="s">
        <v>15</v>
      </c>
      <c r="E19" s="4" t="s">
        <v>40</v>
      </c>
      <c r="F19" s="20">
        <v>1958</v>
      </c>
      <c r="G19" s="6">
        <v>0.05467141203553183</v>
      </c>
      <c r="H19" s="7">
        <v>11.279508681171158</v>
      </c>
      <c r="I19" s="18">
        <v>0.0036940143267251233</v>
      </c>
      <c r="J19" s="21" t="s">
        <v>148</v>
      </c>
      <c r="K19" s="3">
        <v>1</v>
      </c>
    </row>
    <row r="20" spans="1:11" ht="15">
      <c r="A20" s="19">
        <v>18</v>
      </c>
      <c r="B20" s="1">
        <v>60</v>
      </c>
      <c r="C20" s="2" t="s">
        <v>44</v>
      </c>
      <c r="D20" s="3" t="s">
        <v>15</v>
      </c>
      <c r="E20" s="4" t="s">
        <v>16</v>
      </c>
      <c r="F20" s="20">
        <v>1989</v>
      </c>
      <c r="G20" s="6">
        <v>0.05487974536663387</v>
      </c>
      <c r="H20" s="7">
        <v>11.236689648374197</v>
      </c>
      <c r="I20" s="18">
        <v>0.003708090903150937</v>
      </c>
      <c r="J20" s="21" t="s">
        <v>149</v>
      </c>
      <c r="K20" s="3">
        <v>1</v>
      </c>
    </row>
    <row r="21" spans="1:11" ht="15">
      <c r="A21" s="19">
        <v>19</v>
      </c>
      <c r="B21" s="1">
        <v>6</v>
      </c>
      <c r="C21" s="2" t="s">
        <v>45</v>
      </c>
      <c r="D21" s="3" t="s">
        <v>15</v>
      </c>
      <c r="E21" s="4" t="s">
        <v>40</v>
      </c>
      <c r="F21" s="20">
        <v>1972</v>
      </c>
      <c r="G21" s="6">
        <v>0.05529641203611391</v>
      </c>
      <c r="H21" s="7">
        <v>11.15201952459273</v>
      </c>
      <c r="I21" s="18">
        <v>0.0037362440564941827</v>
      </c>
      <c r="J21" s="21" t="s">
        <v>146</v>
      </c>
      <c r="K21" s="3">
        <v>11</v>
      </c>
    </row>
    <row r="22" spans="1:11" ht="15">
      <c r="A22" s="19">
        <v>20</v>
      </c>
      <c r="B22" s="1">
        <v>93</v>
      </c>
      <c r="C22" s="2" t="s">
        <v>46</v>
      </c>
      <c r="D22" s="3" t="s">
        <v>15</v>
      </c>
      <c r="E22" s="4" t="s">
        <v>47</v>
      </c>
      <c r="F22" s="20">
        <v>1965</v>
      </c>
      <c r="G22" s="6">
        <v>0.055331134259176906</v>
      </c>
      <c r="H22" s="7">
        <v>11.145021242075657</v>
      </c>
      <c r="I22" s="18">
        <v>0.003738590152647088</v>
      </c>
      <c r="J22" s="21" t="s">
        <v>148</v>
      </c>
      <c r="K22" s="3">
        <v>2</v>
      </c>
    </row>
    <row r="23" spans="1:11" ht="15">
      <c r="A23" s="19">
        <v>21</v>
      </c>
      <c r="B23" s="1">
        <v>86</v>
      </c>
      <c r="C23" s="2" t="s">
        <v>48</v>
      </c>
      <c r="D23" s="3" t="s">
        <v>15</v>
      </c>
      <c r="E23" s="4" t="s">
        <v>42</v>
      </c>
      <c r="F23" s="20">
        <v>1979</v>
      </c>
      <c r="G23" s="6">
        <v>0.05590983795991633</v>
      </c>
      <c r="H23" s="7">
        <v>11.029662921018947</v>
      </c>
      <c r="I23" s="18">
        <v>0.0037776917540484007</v>
      </c>
      <c r="J23" s="21" t="s">
        <v>147</v>
      </c>
      <c r="K23" s="3">
        <v>7</v>
      </c>
    </row>
    <row r="24" spans="1:11" ht="15">
      <c r="A24" s="19">
        <v>22</v>
      </c>
      <c r="B24" s="1">
        <v>45</v>
      </c>
      <c r="C24" s="2" t="s">
        <v>49</v>
      </c>
      <c r="D24" s="3" t="s">
        <v>50</v>
      </c>
      <c r="E24" s="4" t="s">
        <v>51</v>
      </c>
      <c r="F24" s="20">
        <v>1980</v>
      </c>
      <c r="G24" s="6">
        <v>0.05593298610619968</v>
      </c>
      <c r="H24" s="7">
        <v>11.025098239807988</v>
      </c>
      <c r="I24" s="18">
        <v>0.0037792558179864646</v>
      </c>
      <c r="J24" s="21" t="s">
        <v>150</v>
      </c>
      <c r="K24" s="3">
        <v>1</v>
      </c>
    </row>
    <row r="25" spans="1:11" ht="15">
      <c r="A25" s="19">
        <v>23</v>
      </c>
      <c r="B25" s="1">
        <v>1</v>
      </c>
      <c r="C25" s="2" t="s">
        <v>52</v>
      </c>
      <c r="D25" s="3" t="s">
        <v>15</v>
      </c>
      <c r="E25" s="4" t="s">
        <v>53</v>
      </c>
      <c r="F25" s="20">
        <v>1967</v>
      </c>
      <c r="G25" s="6">
        <v>0.05597928240604233</v>
      </c>
      <c r="H25" s="7">
        <v>11.015980201277188</v>
      </c>
      <c r="I25" s="18">
        <v>0.0037823839463542114</v>
      </c>
      <c r="J25" s="21" t="s">
        <v>146</v>
      </c>
      <c r="K25" s="3">
        <v>12</v>
      </c>
    </row>
    <row r="26" spans="1:11" ht="15">
      <c r="A26" s="19">
        <v>24</v>
      </c>
      <c r="B26" s="1">
        <v>57</v>
      </c>
      <c r="C26" s="2" t="s">
        <v>54</v>
      </c>
      <c r="D26" s="3" t="s">
        <v>50</v>
      </c>
      <c r="E26" s="4" t="s">
        <v>36</v>
      </c>
      <c r="F26" s="20">
        <v>1987</v>
      </c>
      <c r="G26" s="6">
        <v>0.056060300921672024</v>
      </c>
      <c r="H26" s="7">
        <v>11.00005987353295</v>
      </c>
      <c r="I26" s="18">
        <v>0.0037878581703832447</v>
      </c>
      <c r="J26" s="21" t="s">
        <v>151</v>
      </c>
      <c r="K26" s="3">
        <v>1</v>
      </c>
    </row>
    <row r="27" spans="1:11" ht="15">
      <c r="A27" s="19">
        <v>25</v>
      </c>
      <c r="B27" s="1">
        <v>46</v>
      </c>
      <c r="C27" s="2" t="s">
        <v>55</v>
      </c>
      <c r="D27" s="3" t="s">
        <v>15</v>
      </c>
      <c r="E27" s="4" t="s">
        <v>20</v>
      </c>
      <c r="F27" s="20">
        <v>1970</v>
      </c>
      <c r="G27" s="6">
        <v>0.05619918981392402</v>
      </c>
      <c r="H27" s="7">
        <v>10.972874675034554</v>
      </c>
      <c r="I27" s="18">
        <v>0.003797242554994866</v>
      </c>
      <c r="J27" s="21" t="s">
        <v>146</v>
      </c>
      <c r="K27" s="3">
        <v>13</v>
      </c>
    </row>
    <row r="28" spans="1:11" ht="15">
      <c r="A28" s="19">
        <v>26</v>
      </c>
      <c r="B28" s="1">
        <v>89</v>
      </c>
      <c r="C28" s="2" t="s">
        <v>56</v>
      </c>
      <c r="D28" s="3" t="s">
        <v>15</v>
      </c>
      <c r="E28" s="4" t="s">
        <v>20</v>
      </c>
      <c r="F28" s="20">
        <v>1965</v>
      </c>
      <c r="G28" s="6">
        <v>0.056592708329844754</v>
      </c>
      <c r="H28" s="7">
        <v>10.896574574103942</v>
      </c>
      <c r="I28" s="18">
        <v>0.003823831643908429</v>
      </c>
      <c r="J28" s="21" t="s">
        <v>148</v>
      </c>
      <c r="K28" s="3">
        <v>3</v>
      </c>
    </row>
    <row r="29" spans="1:11" ht="15">
      <c r="A29" s="19">
        <v>27</v>
      </c>
      <c r="B29" s="1">
        <v>88</v>
      </c>
      <c r="C29" s="2" t="s">
        <v>57</v>
      </c>
      <c r="D29" s="3" t="s">
        <v>15</v>
      </c>
      <c r="E29" s="4" t="s">
        <v>20</v>
      </c>
      <c r="F29" s="20">
        <v>1974</v>
      </c>
      <c r="G29" s="6">
        <v>0.0566158564761281</v>
      </c>
      <c r="H29" s="7">
        <v>10.892119364593244</v>
      </c>
      <c r="I29" s="18">
        <v>0.0038253957078464933</v>
      </c>
      <c r="J29" s="21" t="s">
        <v>146</v>
      </c>
      <c r="K29" s="3">
        <v>14</v>
      </c>
    </row>
    <row r="30" spans="1:11" ht="15">
      <c r="A30" s="19">
        <v>28</v>
      </c>
      <c r="B30" s="1">
        <v>58</v>
      </c>
      <c r="C30" s="2" t="s">
        <v>58</v>
      </c>
      <c r="D30" s="3" t="s">
        <v>15</v>
      </c>
      <c r="E30" s="4" t="s">
        <v>36</v>
      </c>
      <c r="F30" s="20">
        <v>1973</v>
      </c>
      <c r="G30" s="6">
        <v>0.056673726852750406</v>
      </c>
      <c r="H30" s="7">
        <v>10.880997261198106</v>
      </c>
      <c r="I30" s="18">
        <v>0.003829305868429081</v>
      </c>
      <c r="J30" s="21" t="s">
        <v>146</v>
      </c>
      <c r="K30" s="3">
        <v>15</v>
      </c>
    </row>
    <row r="31" spans="1:11" ht="15">
      <c r="A31" s="19">
        <v>29</v>
      </c>
      <c r="B31" s="1">
        <v>56</v>
      </c>
      <c r="C31" s="2" t="s">
        <v>59</v>
      </c>
      <c r="D31" s="3" t="s">
        <v>15</v>
      </c>
      <c r="E31" s="4" t="s">
        <v>60</v>
      </c>
      <c r="F31" s="20">
        <v>1983</v>
      </c>
      <c r="G31" s="6">
        <v>0.0566853009222541</v>
      </c>
      <c r="H31" s="7">
        <v>10.878775566746077</v>
      </c>
      <c r="I31" s="18">
        <v>0.003830087900152304</v>
      </c>
      <c r="J31" s="21" t="s">
        <v>147</v>
      </c>
      <c r="K31" s="3">
        <v>8</v>
      </c>
    </row>
    <row r="32" spans="1:11" ht="15">
      <c r="A32" s="19">
        <v>30</v>
      </c>
      <c r="B32" s="1">
        <v>75</v>
      </c>
      <c r="C32" s="2" t="s">
        <v>61</v>
      </c>
      <c r="D32" s="3" t="s">
        <v>50</v>
      </c>
      <c r="E32" s="4" t="s">
        <v>33</v>
      </c>
      <c r="F32" s="20">
        <v>1966</v>
      </c>
      <c r="G32" s="6">
        <v>0.0568589120375691</v>
      </c>
      <c r="H32" s="7">
        <v>10.845558674411654</v>
      </c>
      <c r="I32" s="18">
        <v>0.003841818380916831</v>
      </c>
      <c r="J32" s="21" t="s">
        <v>152</v>
      </c>
      <c r="K32" s="3">
        <v>1</v>
      </c>
    </row>
    <row r="33" spans="1:11" ht="15">
      <c r="A33" s="19">
        <v>31</v>
      </c>
      <c r="B33" s="1">
        <v>108</v>
      </c>
      <c r="C33" s="2" t="s">
        <v>62</v>
      </c>
      <c r="D33" s="3" t="s">
        <v>50</v>
      </c>
      <c r="E33" s="4" t="s">
        <v>26</v>
      </c>
      <c r="F33" s="20">
        <v>1974</v>
      </c>
      <c r="G33" s="6">
        <v>0.05690520833013579</v>
      </c>
      <c r="H33" s="7">
        <v>10.836735068063938</v>
      </c>
      <c r="I33" s="18">
        <v>0.003844946508792959</v>
      </c>
      <c r="J33" s="21" t="s">
        <v>153</v>
      </c>
      <c r="K33" s="3">
        <v>1</v>
      </c>
    </row>
    <row r="34" spans="1:11" ht="15">
      <c r="A34" s="19">
        <v>32</v>
      </c>
      <c r="B34" s="1">
        <v>33</v>
      </c>
      <c r="C34" s="2" t="s">
        <v>63</v>
      </c>
      <c r="D34" s="3" t="s">
        <v>15</v>
      </c>
      <c r="E34" s="4" t="s">
        <v>51</v>
      </c>
      <c r="F34" s="20">
        <v>1971</v>
      </c>
      <c r="G34" s="6">
        <v>0.057090393514954485</v>
      </c>
      <c r="H34" s="7">
        <v>10.801583746399201</v>
      </c>
      <c r="I34" s="18">
        <v>0.0038574590212807082</v>
      </c>
      <c r="J34" s="21" t="s">
        <v>146</v>
      </c>
      <c r="K34" s="3">
        <v>16</v>
      </c>
    </row>
    <row r="35" spans="1:11" ht="15">
      <c r="A35" s="19">
        <v>33</v>
      </c>
      <c r="B35" s="1">
        <v>91</v>
      </c>
      <c r="C35" s="2" t="s">
        <v>64</v>
      </c>
      <c r="D35" s="3" t="s">
        <v>15</v>
      </c>
      <c r="E35" s="4" t="s">
        <v>65</v>
      </c>
      <c r="F35" s="20">
        <v>1961</v>
      </c>
      <c r="G35" s="6">
        <v>0.05821307870064629</v>
      </c>
      <c r="H35" s="7">
        <v>10.593266675308488</v>
      </c>
      <c r="I35" s="18">
        <v>0.0039333161284220465</v>
      </c>
      <c r="J35" s="21" t="s">
        <v>148</v>
      </c>
      <c r="K35" s="3">
        <v>4</v>
      </c>
    </row>
    <row r="36" spans="1:11" ht="15">
      <c r="A36" s="19">
        <v>34</v>
      </c>
      <c r="B36" s="1">
        <v>27</v>
      </c>
      <c r="C36" s="2" t="s">
        <v>66</v>
      </c>
      <c r="D36" s="3" t="s">
        <v>15</v>
      </c>
      <c r="E36" s="4" t="s">
        <v>51</v>
      </c>
      <c r="F36" s="20">
        <v>1958</v>
      </c>
      <c r="G36" s="6">
        <v>0.05827094906999264</v>
      </c>
      <c r="H36" s="7">
        <v>10.582746231333084</v>
      </c>
      <c r="I36" s="18">
        <v>0.003937226288513016</v>
      </c>
      <c r="J36" s="21" t="s">
        <v>148</v>
      </c>
      <c r="K36" s="3">
        <v>5</v>
      </c>
    </row>
    <row r="37" spans="1:11" ht="15">
      <c r="A37" s="19">
        <v>35</v>
      </c>
      <c r="B37" s="1">
        <v>102</v>
      </c>
      <c r="C37" s="2" t="s">
        <v>67</v>
      </c>
      <c r="D37" s="3" t="s">
        <v>15</v>
      </c>
      <c r="E37" s="4" t="s">
        <v>68</v>
      </c>
      <c r="F37" s="20">
        <v>1978</v>
      </c>
      <c r="G37" s="6">
        <v>0.05853715277771698</v>
      </c>
      <c r="H37" s="7">
        <v>10.53462010713664</v>
      </c>
      <c r="I37" s="18">
        <v>0.003955213025521417</v>
      </c>
      <c r="J37" s="21" t="s">
        <v>147</v>
      </c>
      <c r="K37" s="3">
        <v>9</v>
      </c>
    </row>
    <row r="38" spans="1:11" ht="15">
      <c r="A38" s="19">
        <v>36</v>
      </c>
      <c r="B38" s="1">
        <v>10</v>
      </c>
      <c r="C38" s="2" t="s">
        <v>69</v>
      </c>
      <c r="D38" s="3" t="s">
        <v>15</v>
      </c>
      <c r="E38" s="4" t="s">
        <v>70</v>
      </c>
      <c r="F38" s="20">
        <v>1960</v>
      </c>
      <c r="G38" s="6">
        <v>0.05888437500107102</v>
      </c>
      <c r="H38" s="7">
        <v>10.472500840086193</v>
      </c>
      <c r="I38" s="18">
        <v>0.003978673986558852</v>
      </c>
      <c r="J38" s="21" t="s">
        <v>148</v>
      </c>
      <c r="K38" s="3">
        <v>6</v>
      </c>
    </row>
    <row r="39" spans="1:11" ht="15">
      <c r="A39" s="19">
        <v>37</v>
      </c>
      <c r="B39" s="1">
        <v>4</v>
      </c>
      <c r="C39" s="2" t="s">
        <v>71</v>
      </c>
      <c r="D39" s="3" t="s">
        <v>15</v>
      </c>
      <c r="E39" s="4" t="s">
        <v>40</v>
      </c>
      <c r="F39" s="20">
        <v>1961</v>
      </c>
      <c r="G39" s="6">
        <v>0.058965393516700715</v>
      </c>
      <c r="H39" s="7">
        <v>10.458111612398698</v>
      </c>
      <c r="I39" s="18">
        <v>0.0039841482105878855</v>
      </c>
      <c r="J39" s="21" t="s">
        <v>148</v>
      </c>
      <c r="K39" s="3">
        <v>7</v>
      </c>
    </row>
    <row r="40" spans="1:11" ht="15">
      <c r="A40" s="19">
        <v>38</v>
      </c>
      <c r="B40" s="1">
        <v>39</v>
      </c>
      <c r="C40" s="2" t="s">
        <v>72</v>
      </c>
      <c r="D40" s="3" t="s">
        <v>15</v>
      </c>
      <c r="E40" s="4" t="s">
        <v>20</v>
      </c>
      <c r="F40" s="20">
        <v>1982</v>
      </c>
      <c r="G40" s="6">
        <v>0.0591968749940861</v>
      </c>
      <c r="H40" s="7">
        <v>10.417216563007305</v>
      </c>
      <c r="I40" s="18">
        <v>0.003999788850951764</v>
      </c>
      <c r="J40" s="21" t="s">
        <v>147</v>
      </c>
      <c r="K40" s="3">
        <v>10</v>
      </c>
    </row>
    <row r="41" spans="1:11" ht="15">
      <c r="A41" s="19">
        <v>39</v>
      </c>
      <c r="B41" s="1">
        <v>66</v>
      </c>
      <c r="C41" s="2" t="s">
        <v>73</v>
      </c>
      <c r="D41" s="3" t="s">
        <v>15</v>
      </c>
      <c r="E41" s="4" t="s">
        <v>33</v>
      </c>
      <c r="F41" s="20">
        <v>1993</v>
      </c>
      <c r="G41" s="6">
        <v>0.0594052083324641</v>
      </c>
      <c r="H41" s="7">
        <v>10.38068351204935</v>
      </c>
      <c r="I41" s="18">
        <v>0.004013865427869196</v>
      </c>
      <c r="J41" s="21" t="s">
        <v>149</v>
      </c>
      <c r="K41" s="3">
        <v>2</v>
      </c>
    </row>
    <row r="42" spans="1:11" ht="15">
      <c r="A42" s="19">
        <v>40</v>
      </c>
      <c r="B42" s="1">
        <v>12</v>
      </c>
      <c r="C42" s="2" t="s">
        <v>74</v>
      </c>
      <c r="D42" s="3" t="s">
        <v>15</v>
      </c>
      <c r="E42" s="4" t="s">
        <v>31</v>
      </c>
      <c r="F42" s="20">
        <v>1968</v>
      </c>
      <c r="G42" s="6">
        <v>0.059428356478747446</v>
      </c>
      <c r="H42" s="7">
        <v>10.376640095830293</v>
      </c>
      <c r="I42" s="18">
        <v>0.00401542949180726</v>
      </c>
      <c r="J42" s="21" t="s">
        <v>146</v>
      </c>
      <c r="K42" s="3">
        <v>17</v>
      </c>
    </row>
    <row r="43" spans="1:11" ht="15">
      <c r="A43" s="19">
        <v>41</v>
      </c>
      <c r="B43" s="1">
        <v>95</v>
      </c>
      <c r="C43" s="2" t="s">
        <v>75</v>
      </c>
      <c r="D43" s="3" t="s">
        <v>15</v>
      </c>
      <c r="E43" s="4" t="s">
        <v>31</v>
      </c>
      <c r="F43" s="20">
        <v>1952</v>
      </c>
      <c r="G43" s="6">
        <v>0.05955567129421979</v>
      </c>
      <c r="H43" s="7">
        <v>10.354457489366217</v>
      </c>
      <c r="I43" s="18">
        <v>0.00402403184420404</v>
      </c>
      <c r="J43" s="21" t="s">
        <v>154</v>
      </c>
      <c r="K43" s="3">
        <v>1</v>
      </c>
    </row>
    <row r="44" spans="1:11" ht="15">
      <c r="A44" s="19">
        <v>42</v>
      </c>
      <c r="B44" s="1">
        <v>98</v>
      </c>
      <c r="C44" s="2" t="s">
        <v>76</v>
      </c>
      <c r="D44" s="3" t="s">
        <v>15</v>
      </c>
      <c r="E44" s="4" t="s">
        <v>77</v>
      </c>
      <c r="F44" s="20">
        <v>1963</v>
      </c>
      <c r="G44" s="6">
        <v>0.05965983796340879</v>
      </c>
      <c r="H44" s="7">
        <v>10.33637850382509</v>
      </c>
      <c r="I44" s="18">
        <v>0.004031070132662756</v>
      </c>
      <c r="J44" s="21" t="s">
        <v>148</v>
      </c>
      <c r="K44" s="3">
        <v>8</v>
      </c>
    </row>
    <row r="45" spans="1:11" ht="15">
      <c r="A45" s="19">
        <v>43</v>
      </c>
      <c r="B45" s="1">
        <v>14</v>
      </c>
      <c r="C45" s="2" t="s">
        <v>78</v>
      </c>
      <c r="D45" s="3" t="s">
        <v>15</v>
      </c>
      <c r="E45" s="4" t="s">
        <v>31</v>
      </c>
      <c r="F45" s="20">
        <v>1947</v>
      </c>
      <c r="G45" s="6">
        <v>0.05989131944079418</v>
      </c>
      <c r="H45" s="7">
        <v>10.296428137240744</v>
      </c>
      <c r="I45" s="18">
        <v>0.004046710773026633</v>
      </c>
      <c r="J45" s="21" t="s">
        <v>154</v>
      </c>
      <c r="K45" s="3">
        <v>2</v>
      </c>
    </row>
    <row r="46" spans="1:11" ht="15">
      <c r="A46" s="19">
        <v>44</v>
      </c>
      <c r="B46" s="1">
        <v>49</v>
      </c>
      <c r="C46" s="2" t="s">
        <v>79</v>
      </c>
      <c r="D46" s="3" t="s">
        <v>15</v>
      </c>
      <c r="E46" s="4" t="s">
        <v>20</v>
      </c>
      <c r="F46" s="20">
        <v>1977</v>
      </c>
      <c r="G46" s="6">
        <v>0.06004178240254987</v>
      </c>
      <c r="H46" s="7">
        <v>10.270625587565467</v>
      </c>
      <c r="I46" s="18">
        <v>0.004056877189361477</v>
      </c>
      <c r="J46" s="21" t="s">
        <v>147</v>
      </c>
      <c r="K46" s="3">
        <v>11</v>
      </c>
    </row>
    <row r="47" spans="1:11" ht="15">
      <c r="A47" s="19">
        <v>45</v>
      </c>
      <c r="B47" s="1">
        <v>40</v>
      </c>
      <c r="C47" s="2" t="s">
        <v>80</v>
      </c>
      <c r="D47" s="3" t="s">
        <v>15</v>
      </c>
      <c r="E47" s="4" t="s">
        <v>20</v>
      </c>
      <c r="F47" s="20">
        <v>1959</v>
      </c>
      <c r="G47" s="6">
        <v>0.06033113425655756</v>
      </c>
      <c r="H47" s="7">
        <v>10.221367031561146</v>
      </c>
      <c r="I47" s="18">
        <v>0.004076427990307943</v>
      </c>
      <c r="J47" s="21" t="s">
        <v>148</v>
      </c>
      <c r="K47" s="3">
        <v>9</v>
      </c>
    </row>
    <row r="48" spans="1:11" ht="15">
      <c r="A48" s="19">
        <v>46</v>
      </c>
      <c r="B48" s="1">
        <v>37</v>
      </c>
      <c r="C48" s="2" t="s">
        <v>81</v>
      </c>
      <c r="D48" s="3" t="s">
        <v>15</v>
      </c>
      <c r="E48" s="4" t="s">
        <v>20</v>
      </c>
      <c r="F48" s="20">
        <v>1959</v>
      </c>
      <c r="G48" s="6">
        <v>0.06036585647962056</v>
      </c>
      <c r="H48" s="7">
        <v>10.21548773808672</v>
      </c>
      <c r="I48" s="18">
        <v>0.004078774086460848</v>
      </c>
      <c r="J48" s="21" t="s">
        <v>148</v>
      </c>
      <c r="K48" s="3">
        <v>10</v>
      </c>
    </row>
    <row r="49" spans="1:11" ht="15">
      <c r="A49" s="19">
        <v>47</v>
      </c>
      <c r="B49" s="1">
        <v>53</v>
      </c>
      <c r="C49" s="2" t="s">
        <v>82</v>
      </c>
      <c r="D49" s="3" t="s">
        <v>50</v>
      </c>
      <c r="E49" s="4" t="s">
        <v>60</v>
      </c>
      <c r="F49" s="20">
        <v>1959</v>
      </c>
      <c r="G49" s="6">
        <v>0.06038900462590391</v>
      </c>
      <c r="H49" s="7">
        <v>10.21157196557181</v>
      </c>
      <c r="I49" s="18">
        <v>0.004080338150398912</v>
      </c>
      <c r="J49" s="21" t="s">
        <v>152</v>
      </c>
      <c r="K49" s="3">
        <v>2</v>
      </c>
    </row>
    <row r="50" spans="1:11" ht="15">
      <c r="A50" s="19">
        <v>48</v>
      </c>
      <c r="B50" s="1">
        <v>105</v>
      </c>
      <c r="C50" s="2" t="s">
        <v>83</v>
      </c>
      <c r="D50" s="3" t="s">
        <v>15</v>
      </c>
      <c r="E50" s="4" t="s">
        <v>16</v>
      </c>
      <c r="F50" s="20">
        <v>1951</v>
      </c>
      <c r="G50" s="6">
        <v>0.060770949072320946</v>
      </c>
      <c r="H50" s="7">
        <v>10.147392398509322</v>
      </c>
      <c r="I50" s="18">
        <v>0.0041061452075892525</v>
      </c>
      <c r="J50" s="21" t="s">
        <v>154</v>
      </c>
      <c r="K50" s="3">
        <v>3</v>
      </c>
    </row>
    <row r="51" spans="1:11" ht="15">
      <c r="A51" s="19">
        <v>49</v>
      </c>
      <c r="B51" s="1">
        <v>73</v>
      </c>
      <c r="C51" s="2" t="s">
        <v>84</v>
      </c>
      <c r="D51" s="3" t="s">
        <v>15</v>
      </c>
      <c r="E51" s="4" t="s">
        <v>68</v>
      </c>
      <c r="F51" s="20">
        <v>1969</v>
      </c>
      <c r="G51" s="6">
        <v>0.06128020833421033</v>
      </c>
      <c r="H51" s="7">
        <v>10.063064134891428</v>
      </c>
      <c r="I51" s="18">
        <v>0.004140554617176374</v>
      </c>
      <c r="J51" s="21" t="s">
        <v>146</v>
      </c>
      <c r="K51" s="3">
        <v>18</v>
      </c>
    </row>
    <row r="52" spans="1:11" ht="15">
      <c r="A52" s="19">
        <v>50</v>
      </c>
      <c r="B52" s="1">
        <v>48</v>
      </c>
      <c r="C52" s="2" t="s">
        <v>85</v>
      </c>
      <c r="D52" s="3" t="s">
        <v>15</v>
      </c>
      <c r="E52" s="4" t="s">
        <v>20</v>
      </c>
      <c r="F52" s="20">
        <v>1967</v>
      </c>
      <c r="G52" s="6">
        <v>0.06226400462765014</v>
      </c>
      <c r="H52" s="7">
        <v>9.904063677793348</v>
      </c>
      <c r="I52" s="18">
        <v>0.00420702733970609</v>
      </c>
      <c r="J52" s="21" t="s">
        <v>146</v>
      </c>
      <c r="K52" s="3">
        <v>19</v>
      </c>
    </row>
    <row r="53" spans="1:11" ht="15">
      <c r="A53" s="19">
        <v>51</v>
      </c>
      <c r="B53" s="1">
        <v>34</v>
      </c>
      <c r="C53" s="2" t="s">
        <v>86</v>
      </c>
      <c r="D53" s="3" t="s">
        <v>15</v>
      </c>
      <c r="E53" s="4" t="s">
        <v>51</v>
      </c>
      <c r="F53" s="20">
        <v>1963</v>
      </c>
      <c r="G53" s="6">
        <v>0.062287152773933485</v>
      </c>
      <c r="H53" s="7">
        <v>9.900382971506367</v>
      </c>
      <c r="I53" s="18">
        <v>0.004208591403644154</v>
      </c>
      <c r="J53" s="21" t="s">
        <v>148</v>
      </c>
      <c r="K53" s="3">
        <v>11</v>
      </c>
    </row>
    <row r="54" spans="1:11" ht="15">
      <c r="A54" s="19">
        <v>52</v>
      </c>
      <c r="B54" s="1">
        <v>52</v>
      </c>
      <c r="C54" s="2" t="s">
        <v>87</v>
      </c>
      <c r="D54" s="3" t="s">
        <v>15</v>
      </c>
      <c r="E54" s="4" t="s">
        <v>88</v>
      </c>
      <c r="F54" s="20">
        <v>1971</v>
      </c>
      <c r="G54" s="6">
        <v>0.062321874996996485</v>
      </c>
      <c r="H54" s="7">
        <v>9.89486703820105</v>
      </c>
      <c r="I54" s="18">
        <v>0.004210937499797059</v>
      </c>
      <c r="J54" s="21" t="s">
        <v>146</v>
      </c>
      <c r="K54" s="3">
        <v>20</v>
      </c>
    </row>
    <row r="55" spans="1:11" ht="15">
      <c r="A55" s="19">
        <v>53</v>
      </c>
      <c r="B55" s="1">
        <v>68</v>
      </c>
      <c r="C55" s="2" t="s">
        <v>89</v>
      </c>
      <c r="D55" s="3" t="s">
        <v>50</v>
      </c>
      <c r="E55" s="4" t="s">
        <v>33</v>
      </c>
      <c r="F55" s="20">
        <v>1972</v>
      </c>
      <c r="G55" s="6">
        <v>0.06254178240487818</v>
      </c>
      <c r="H55" s="7">
        <v>9.860075024317943</v>
      </c>
      <c r="I55" s="18">
        <v>0.004225796108437714</v>
      </c>
      <c r="J55" s="21" t="s">
        <v>153</v>
      </c>
      <c r="K55" s="3">
        <v>2</v>
      </c>
    </row>
    <row r="56" spans="1:11" ht="15">
      <c r="A56" s="19">
        <v>54</v>
      </c>
      <c r="B56" s="1">
        <v>94</v>
      </c>
      <c r="C56" s="2" t="s">
        <v>90</v>
      </c>
      <c r="D56" s="3" t="s">
        <v>15</v>
      </c>
      <c r="E56" s="4" t="s">
        <v>31</v>
      </c>
      <c r="F56" s="20">
        <v>1947</v>
      </c>
      <c r="G56" s="6">
        <v>0.06261122685100418</v>
      </c>
      <c r="H56" s="7">
        <v>9.849138847480935</v>
      </c>
      <c r="I56" s="18">
        <v>0.004230488300743525</v>
      </c>
      <c r="J56" s="21" t="s">
        <v>154</v>
      </c>
      <c r="K56" s="3">
        <v>4</v>
      </c>
    </row>
    <row r="57" spans="1:11" ht="15">
      <c r="A57" s="19">
        <v>55</v>
      </c>
      <c r="B57" s="1">
        <v>41</v>
      </c>
      <c r="C57" s="2" t="s">
        <v>91</v>
      </c>
      <c r="D57" s="3" t="s">
        <v>15</v>
      </c>
      <c r="E57" s="4" t="s">
        <v>20</v>
      </c>
      <c r="F57" s="20">
        <v>1960</v>
      </c>
      <c r="G57" s="6">
        <v>0.06294687499757856</v>
      </c>
      <c r="H57" s="7">
        <v>9.796620828125123</v>
      </c>
      <c r="I57" s="18">
        <v>0.004253167229566119</v>
      </c>
      <c r="J57" s="21" t="s">
        <v>148</v>
      </c>
      <c r="K57" s="3">
        <v>12</v>
      </c>
    </row>
    <row r="58" spans="1:11" ht="15">
      <c r="A58" s="19">
        <v>56</v>
      </c>
      <c r="B58" s="1">
        <v>16</v>
      </c>
      <c r="C58" s="2" t="s">
        <v>92</v>
      </c>
      <c r="D58" s="3" t="s">
        <v>15</v>
      </c>
      <c r="E58" s="4" t="s">
        <v>31</v>
      </c>
      <c r="F58" s="20">
        <v>1972</v>
      </c>
      <c r="G58" s="6">
        <v>0.06308576388983056</v>
      </c>
      <c r="H58" s="7">
        <v>9.775052700377517</v>
      </c>
      <c r="I58" s="18">
        <v>0.004262551614177741</v>
      </c>
      <c r="J58" s="21" t="s">
        <v>146</v>
      </c>
      <c r="K58" s="3">
        <v>21</v>
      </c>
    </row>
    <row r="59" spans="1:11" ht="15">
      <c r="A59" s="19">
        <v>57</v>
      </c>
      <c r="B59" s="1">
        <v>24</v>
      </c>
      <c r="C59" s="2" t="s">
        <v>93</v>
      </c>
      <c r="D59" s="3" t="s">
        <v>15</v>
      </c>
      <c r="E59" s="4" t="s">
        <v>29</v>
      </c>
      <c r="F59" s="20">
        <v>1963</v>
      </c>
      <c r="G59" s="6">
        <v>0.06316678240546025</v>
      </c>
      <c r="H59" s="7">
        <v>9.76251509390418</v>
      </c>
      <c r="I59" s="18">
        <v>0.004268025838206774</v>
      </c>
      <c r="J59" s="21" t="s">
        <v>148</v>
      </c>
      <c r="K59" s="3">
        <v>13</v>
      </c>
    </row>
    <row r="60" spans="1:11" ht="15">
      <c r="A60" s="19">
        <v>58</v>
      </c>
      <c r="B60" s="1">
        <v>28</v>
      </c>
      <c r="C60" s="2" t="s">
        <v>94</v>
      </c>
      <c r="D60" s="3" t="s">
        <v>15</v>
      </c>
      <c r="E60" s="4" t="s">
        <v>51</v>
      </c>
      <c r="F60" s="20">
        <v>1962</v>
      </c>
      <c r="G60" s="6">
        <v>0.06373391203669598</v>
      </c>
      <c r="H60" s="7">
        <v>9.675644362009496</v>
      </c>
      <c r="I60" s="18">
        <v>0.0043063454078848635</v>
      </c>
      <c r="J60" s="21" t="s">
        <v>148</v>
      </c>
      <c r="K60" s="3">
        <v>14</v>
      </c>
    </row>
    <row r="61" spans="1:11" ht="15">
      <c r="A61" s="19">
        <v>59</v>
      </c>
      <c r="B61" s="1">
        <v>42</v>
      </c>
      <c r="C61" s="2" t="s">
        <v>95</v>
      </c>
      <c r="D61" s="3" t="s">
        <v>15</v>
      </c>
      <c r="E61" s="4" t="s">
        <v>20</v>
      </c>
      <c r="F61" s="20">
        <v>1972</v>
      </c>
      <c r="G61" s="6">
        <v>0.06426631944486871</v>
      </c>
      <c r="H61" s="7">
        <v>9.595487527423726</v>
      </c>
      <c r="I61" s="18">
        <v>0.004342318881410048</v>
      </c>
      <c r="J61" s="21" t="s">
        <v>146</v>
      </c>
      <c r="K61" s="3">
        <v>22</v>
      </c>
    </row>
    <row r="62" spans="1:11" ht="15">
      <c r="A62" s="19">
        <v>60</v>
      </c>
      <c r="B62" s="1">
        <v>44</v>
      </c>
      <c r="C62" s="2" t="s">
        <v>96</v>
      </c>
      <c r="D62" s="3" t="s">
        <v>50</v>
      </c>
      <c r="E62" s="4" t="s">
        <v>20</v>
      </c>
      <c r="F62" s="20">
        <v>1985</v>
      </c>
      <c r="G62" s="6">
        <v>0.06428946759115206</v>
      </c>
      <c r="H62" s="7">
        <v>9.592032564157313</v>
      </c>
      <c r="I62" s="18">
        <v>0.004343882945348112</v>
      </c>
      <c r="J62" s="21" t="s">
        <v>150</v>
      </c>
      <c r="K62" s="3">
        <v>2</v>
      </c>
    </row>
    <row r="63" spans="1:11" ht="15">
      <c r="A63" s="19">
        <v>61</v>
      </c>
      <c r="B63" s="1">
        <v>5</v>
      </c>
      <c r="C63" s="2" t="s">
        <v>97</v>
      </c>
      <c r="D63" s="3" t="s">
        <v>15</v>
      </c>
      <c r="E63" s="4" t="s">
        <v>40</v>
      </c>
      <c r="F63" s="20">
        <v>1972</v>
      </c>
      <c r="G63" s="6">
        <v>0.06431261573743541</v>
      </c>
      <c r="H63" s="7">
        <v>9.588580087992197</v>
      </c>
      <c r="I63" s="18">
        <v>0.004345447009286176</v>
      </c>
      <c r="J63" s="21" t="s">
        <v>146</v>
      </c>
      <c r="K63" s="3">
        <v>23</v>
      </c>
    </row>
    <row r="64" spans="1:11" ht="15">
      <c r="A64" s="19">
        <v>62</v>
      </c>
      <c r="B64" s="1">
        <v>55</v>
      </c>
      <c r="C64" s="2" t="s">
        <v>98</v>
      </c>
      <c r="D64" s="3" t="s">
        <v>50</v>
      </c>
      <c r="E64" s="4" t="s">
        <v>60</v>
      </c>
      <c r="F64" s="20">
        <v>1972</v>
      </c>
      <c r="G64" s="6">
        <v>0.06440520832984475</v>
      </c>
      <c r="H64" s="7">
        <v>9.574794999629079</v>
      </c>
      <c r="I64" s="18">
        <v>0.00435170326553005</v>
      </c>
      <c r="J64" s="21" t="s">
        <v>153</v>
      </c>
      <c r="K64" s="3">
        <v>3</v>
      </c>
    </row>
    <row r="65" spans="1:11" ht="15">
      <c r="A65" s="19">
        <v>63</v>
      </c>
      <c r="B65" s="1">
        <v>43</v>
      </c>
      <c r="C65" s="2" t="s">
        <v>99</v>
      </c>
      <c r="D65" s="3" t="s">
        <v>50</v>
      </c>
      <c r="E65" s="4" t="s">
        <v>20</v>
      </c>
      <c r="F65" s="20">
        <v>1992</v>
      </c>
      <c r="G65" s="6">
        <v>0.0644283564761281</v>
      </c>
      <c r="H65" s="7">
        <v>9.571354918779484</v>
      </c>
      <c r="I65" s="18">
        <v>0.004353267329468114</v>
      </c>
      <c r="J65" s="21" t="s">
        <v>151</v>
      </c>
      <c r="K65" s="3">
        <v>2</v>
      </c>
    </row>
    <row r="66" spans="1:11" ht="15">
      <c r="A66" s="19">
        <v>64</v>
      </c>
      <c r="B66" s="1">
        <v>17</v>
      </c>
      <c r="C66" s="2" t="s">
        <v>100</v>
      </c>
      <c r="D66" s="3" t="s">
        <v>15</v>
      </c>
      <c r="E66" s="4" t="s">
        <v>31</v>
      </c>
      <c r="F66" s="20">
        <v>1946</v>
      </c>
      <c r="G66" s="6">
        <v>0.0646135416609468</v>
      </c>
      <c r="H66" s="7">
        <v>9.543923004601178</v>
      </c>
      <c r="I66" s="18">
        <v>0.004365779841955865</v>
      </c>
      <c r="J66" s="21" t="s">
        <v>155</v>
      </c>
      <c r="K66" s="3">
        <v>1</v>
      </c>
    </row>
    <row r="67" spans="1:11" ht="15">
      <c r="A67" s="19">
        <v>65</v>
      </c>
      <c r="B67" s="1">
        <v>100</v>
      </c>
      <c r="C67" s="2" t="s">
        <v>101</v>
      </c>
      <c r="D67" s="3" t="s">
        <v>15</v>
      </c>
      <c r="E67" s="4" t="s">
        <v>102</v>
      </c>
      <c r="F67" s="20">
        <v>1982</v>
      </c>
      <c r="G67" s="6">
        <v>0.06526168981508818</v>
      </c>
      <c r="H67" s="7">
        <v>9.44913728734153</v>
      </c>
      <c r="I67" s="18">
        <v>0.004409573636154606</v>
      </c>
      <c r="J67" s="21" t="s">
        <v>147</v>
      </c>
      <c r="K67" s="3">
        <v>12</v>
      </c>
    </row>
    <row r="68" spans="1:11" ht="15">
      <c r="A68" s="19">
        <v>66</v>
      </c>
      <c r="B68" s="1">
        <v>96</v>
      </c>
      <c r="C68" s="2" t="s">
        <v>103</v>
      </c>
      <c r="D68" s="3" t="s">
        <v>15</v>
      </c>
      <c r="E68" s="4" t="s">
        <v>104</v>
      </c>
      <c r="F68" s="20">
        <v>1968</v>
      </c>
      <c r="G68" s="6">
        <v>0.06530798610765487</v>
      </c>
      <c r="H68" s="7">
        <v>9.442438871873069</v>
      </c>
      <c r="I68" s="18">
        <v>0.004412701764030734</v>
      </c>
      <c r="J68" s="21" t="s">
        <v>146</v>
      </c>
      <c r="K68" s="3">
        <v>24</v>
      </c>
    </row>
    <row r="69" spans="1:11" ht="15">
      <c r="A69" s="19">
        <v>67</v>
      </c>
      <c r="B69" s="1">
        <v>23</v>
      </c>
      <c r="C69" s="2" t="s">
        <v>105</v>
      </c>
      <c r="D69" s="3" t="s">
        <v>50</v>
      </c>
      <c r="E69" s="4" t="s">
        <v>106</v>
      </c>
      <c r="F69" s="20">
        <v>1962</v>
      </c>
      <c r="G69" s="6">
        <v>0.06611817129305564</v>
      </c>
      <c r="H69" s="7">
        <v>9.326735065514962</v>
      </c>
      <c r="I69" s="18">
        <v>0.004467444006287543</v>
      </c>
      <c r="J69" s="21" t="s">
        <v>152</v>
      </c>
      <c r="K69" s="3">
        <v>3</v>
      </c>
    </row>
    <row r="70" spans="1:11" ht="15">
      <c r="A70" s="19">
        <v>68</v>
      </c>
      <c r="B70" s="1">
        <v>67</v>
      </c>
      <c r="C70" s="2" t="s">
        <v>107</v>
      </c>
      <c r="D70" s="3" t="s">
        <v>15</v>
      </c>
      <c r="E70" s="4" t="s">
        <v>33</v>
      </c>
      <c r="F70" s="20">
        <v>1966</v>
      </c>
      <c r="G70" s="6">
        <v>0.06676631943992106</v>
      </c>
      <c r="H70" s="7">
        <v>9.236193815080183</v>
      </c>
      <c r="I70" s="18">
        <v>0.004511237799994666</v>
      </c>
      <c r="J70" s="21" t="s">
        <v>148</v>
      </c>
      <c r="K70" s="3">
        <v>15</v>
      </c>
    </row>
    <row r="71" spans="1:11" ht="15">
      <c r="A71" s="19">
        <v>69</v>
      </c>
      <c r="B71" s="1">
        <v>26</v>
      </c>
      <c r="C71" s="2" t="s">
        <v>108</v>
      </c>
      <c r="D71" s="3" t="s">
        <v>15</v>
      </c>
      <c r="E71" s="4" t="s">
        <v>51</v>
      </c>
      <c r="F71" s="20">
        <v>1953</v>
      </c>
      <c r="G71" s="6">
        <v>0.06764594907144783</v>
      </c>
      <c r="H71" s="7">
        <v>9.11609157874837</v>
      </c>
      <c r="I71" s="18">
        <v>0.0045706722345572855</v>
      </c>
      <c r="J71" s="21" t="s">
        <v>154</v>
      </c>
      <c r="K71" s="3">
        <v>5</v>
      </c>
    </row>
    <row r="72" spans="1:11" ht="15">
      <c r="A72" s="19">
        <v>70</v>
      </c>
      <c r="B72" s="1">
        <v>64</v>
      </c>
      <c r="C72" s="2" t="s">
        <v>109</v>
      </c>
      <c r="D72" s="3" t="s">
        <v>15</v>
      </c>
      <c r="E72" s="4" t="s">
        <v>33</v>
      </c>
      <c r="F72" s="20">
        <v>1972</v>
      </c>
      <c r="G72" s="6">
        <v>0.06794687499495922</v>
      </c>
      <c r="H72" s="7">
        <v>9.075717856228346</v>
      </c>
      <c r="I72" s="18">
        <v>0.0045910050672269736</v>
      </c>
      <c r="J72" s="21" t="s">
        <v>146</v>
      </c>
      <c r="K72" s="3">
        <v>25</v>
      </c>
    </row>
    <row r="73" spans="1:11" ht="15">
      <c r="A73" s="19">
        <v>71</v>
      </c>
      <c r="B73" s="1">
        <v>11</v>
      </c>
      <c r="C73" s="2" t="s">
        <v>110</v>
      </c>
      <c r="D73" s="3" t="s">
        <v>15</v>
      </c>
      <c r="E73" s="4" t="s">
        <v>31</v>
      </c>
      <c r="F73" s="20">
        <v>1941</v>
      </c>
      <c r="G73" s="6">
        <v>0.06820150462590391</v>
      </c>
      <c r="H73" s="7">
        <v>9.041833754976247</v>
      </c>
      <c r="I73" s="18">
        <v>0.004608209772020534</v>
      </c>
      <c r="J73" s="21" t="s">
        <v>155</v>
      </c>
      <c r="K73" s="3">
        <v>2</v>
      </c>
    </row>
    <row r="74" spans="1:11" ht="15">
      <c r="A74" s="19">
        <v>72</v>
      </c>
      <c r="B74" s="1">
        <v>90</v>
      </c>
      <c r="C74" s="2" t="s">
        <v>111</v>
      </c>
      <c r="D74" s="3" t="s">
        <v>50</v>
      </c>
      <c r="E74" s="4" t="s">
        <v>20</v>
      </c>
      <c r="F74" s="20">
        <v>1962</v>
      </c>
      <c r="G74" s="6">
        <v>0.06924317129596602</v>
      </c>
      <c r="H74" s="7">
        <v>8.905812011856721</v>
      </c>
      <c r="I74" s="18">
        <v>0.004678592655132839</v>
      </c>
      <c r="J74" s="21" t="s">
        <v>152</v>
      </c>
      <c r="K74" s="3">
        <v>4</v>
      </c>
    </row>
    <row r="75" spans="1:11" ht="15">
      <c r="A75" s="19">
        <v>73</v>
      </c>
      <c r="B75" s="1">
        <v>35</v>
      </c>
      <c r="C75" s="2" t="s">
        <v>112</v>
      </c>
      <c r="D75" s="3" t="s">
        <v>50</v>
      </c>
      <c r="E75" s="4" t="s">
        <v>26</v>
      </c>
      <c r="F75" s="20">
        <v>1993</v>
      </c>
      <c r="G75" s="6">
        <v>0.0696945601812331</v>
      </c>
      <c r="H75" s="7">
        <v>8.848131978494338</v>
      </c>
      <c r="I75" s="18">
        <v>0.004709091904137371</v>
      </c>
      <c r="J75" s="21" t="s">
        <v>151</v>
      </c>
      <c r="K75" s="3">
        <v>3</v>
      </c>
    </row>
    <row r="76" spans="1:11" ht="15">
      <c r="A76" s="19">
        <v>74</v>
      </c>
      <c r="B76" s="1">
        <v>30</v>
      </c>
      <c r="C76" s="2" t="s">
        <v>113</v>
      </c>
      <c r="D76" s="3" t="s">
        <v>15</v>
      </c>
      <c r="E76" s="4" t="s">
        <v>51</v>
      </c>
      <c r="F76" s="20">
        <v>1955</v>
      </c>
      <c r="G76" s="6">
        <v>0.06977557870413875</v>
      </c>
      <c r="H76" s="7">
        <v>8.83785814635012</v>
      </c>
      <c r="I76" s="18">
        <v>0.004714566128658023</v>
      </c>
      <c r="J76" s="21" t="s">
        <v>154</v>
      </c>
      <c r="K76" s="3">
        <v>6</v>
      </c>
    </row>
    <row r="77" spans="1:11" ht="15">
      <c r="A77" s="19">
        <v>75</v>
      </c>
      <c r="B77" s="1">
        <v>107</v>
      </c>
      <c r="C77" s="2" t="s">
        <v>114</v>
      </c>
      <c r="D77" s="3" t="s">
        <v>50</v>
      </c>
      <c r="E77" s="4" t="s">
        <v>22</v>
      </c>
      <c r="F77" s="20">
        <v>1989</v>
      </c>
      <c r="G77" s="6">
        <v>0.07052789351291722</v>
      </c>
      <c r="H77" s="7">
        <v>8.743585494350883</v>
      </c>
      <c r="I77" s="18">
        <v>0.004765398210332244</v>
      </c>
      <c r="J77" s="21" t="s">
        <v>151</v>
      </c>
      <c r="K77" s="3">
        <v>4</v>
      </c>
    </row>
    <row r="78" spans="1:11" ht="15">
      <c r="A78" s="19">
        <v>76</v>
      </c>
      <c r="B78" s="1">
        <v>106</v>
      </c>
      <c r="C78" s="2" t="s">
        <v>115</v>
      </c>
      <c r="D78" s="3" t="s">
        <v>15</v>
      </c>
      <c r="E78" s="4" t="s">
        <v>22</v>
      </c>
      <c r="F78" s="20">
        <v>1967</v>
      </c>
      <c r="G78" s="6">
        <v>0.07053946758969687</v>
      </c>
      <c r="H78" s="7">
        <v>8.742150851684883</v>
      </c>
      <c r="I78" s="18">
        <v>0.004766180242547086</v>
      </c>
      <c r="J78" s="21" t="s">
        <v>146</v>
      </c>
      <c r="K78" s="3">
        <v>26</v>
      </c>
    </row>
    <row r="79" spans="1:11" ht="15">
      <c r="A79" s="19">
        <v>77</v>
      </c>
      <c r="B79" s="1">
        <v>77</v>
      </c>
      <c r="C79" s="2" t="s">
        <v>116</v>
      </c>
      <c r="D79" s="3" t="s">
        <v>50</v>
      </c>
      <c r="E79" s="4" t="s">
        <v>26</v>
      </c>
      <c r="F79" s="20">
        <v>1973</v>
      </c>
      <c r="G79" s="6">
        <v>0.07057418981275987</v>
      </c>
      <c r="H79" s="7">
        <v>8.737849747942454</v>
      </c>
      <c r="I79" s="18">
        <v>0.004768526338699991</v>
      </c>
      <c r="J79" s="21" t="s">
        <v>153</v>
      </c>
      <c r="K79" s="3">
        <v>4</v>
      </c>
    </row>
    <row r="80" spans="1:11" ht="15">
      <c r="A80" s="19">
        <v>78</v>
      </c>
      <c r="B80" s="1">
        <v>78</v>
      </c>
      <c r="C80" s="2" t="s">
        <v>117</v>
      </c>
      <c r="D80" s="3" t="s">
        <v>15</v>
      </c>
      <c r="E80" s="4" t="s">
        <v>118</v>
      </c>
      <c r="F80" s="20">
        <v>1955</v>
      </c>
      <c r="G80" s="6">
        <v>0.07154641203669598</v>
      </c>
      <c r="H80" s="7">
        <v>8.619113790784922</v>
      </c>
      <c r="I80" s="18">
        <v>0.004834217029506485</v>
      </c>
      <c r="J80" s="21" t="s">
        <v>154</v>
      </c>
      <c r="K80" s="3">
        <v>7</v>
      </c>
    </row>
    <row r="81" spans="1:11" ht="15">
      <c r="A81" s="19">
        <v>79</v>
      </c>
      <c r="B81" s="1">
        <v>9</v>
      </c>
      <c r="C81" s="2" t="s">
        <v>119</v>
      </c>
      <c r="D81" s="3" t="s">
        <v>50</v>
      </c>
      <c r="E81" s="4" t="s">
        <v>70</v>
      </c>
      <c r="F81" s="20">
        <v>1996</v>
      </c>
      <c r="G81" s="22">
        <v>0.07155798610619968</v>
      </c>
      <c r="H81" s="7">
        <v>8.6177197014945</v>
      </c>
      <c r="I81" s="18">
        <v>0.0048349990612297075</v>
      </c>
      <c r="J81" s="21" t="s">
        <v>151</v>
      </c>
      <c r="K81" s="3">
        <v>5</v>
      </c>
    </row>
    <row r="82" spans="1:11" ht="15">
      <c r="A82" s="19">
        <v>80</v>
      </c>
      <c r="B82" s="1">
        <v>71</v>
      </c>
      <c r="C82" s="2" t="s">
        <v>120</v>
      </c>
      <c r="D82" s="3" t="s">
        <v>15</v>
      </c>
      <c r="E82" s="4" t="s">
        <v>33</v>
      </c>
      <c r="F82" s="20">
        <v>1948</v>
      </c>
      <c r="G82" s="22">
        <v>0.07156956018297933</v>
      </c>
      <c r="H82" s="7">
        <v>8.616326062226134</v>
      </c>
      <c r="I82" s="18">
        <v>0.004835781093444549</v>
      </c>
      <c r="J82" s="21" t="s">
        <v>154</v>
      </c>
      <c r="K82" s="3">
        <v>8</v>
      </c>
    </row>
    <row r="83" spans="1:11" ht="15">
      <c r="A83" s="19">
        <v>81</v>
      </c>
      <c r="B83" s="1">
        <v>79</v>
      </c>
      <c r="C83" s="2" t="s">
        <v>121</v>
      </c>
      <c r="D83" s="3" t="s">
        <v>50</v>
      </c>
      <c r="E83" s="4" t="s">
        <v>118</v>
      </c>
      <c r="F83" s="20">
        <v>1968</v>
      </c>
      <c r="G83" s="22">
        <v>0.07160428240604233</v>
      </c>
      <c r="H83" s="7">
        <v>8.612147848501158</v>
      </c>
      <c r="I83" s="18">
        <v>0.004838127189597454</v>
      </c>
      <c r="J83" s="21" t="s">
        <v>153</v>
      </c>
      <c r="K83" s="3">
        <v>5</v>
      </c>
    </row>
    <row r="84" spans="1:11" ht="15">
      <c r="A84" s="19">
        <v>82</v>
      </c>
      <c r="B84" s="1">
        <v>62</v>
      </c>
      <c r="C84" s="2" t="s">
        <v>122</v>
      </c>
      <c r="D84" s="3" t="s">
        <v>50</v>
      </c>
      <c r="E84" s="4" t="s">
        <v>123</v>
      </c>
      <c r="F84" s="20">
        <v>1957</v>
      </c>
      <c r="G84" s="22">
        <v>0.07173611111111111</v>
      </c>
      <c r="H84" s="7">
        <v>8.596321393998064</v>
      </c>
      <c r="I84" s="18">
        <v>0.004847034534534535</v>
      </c>
      <c r="J84" s="21" t="s">
        <v>152</v>
      </c>
      <c r="K84" s="3">
        <v>5</v>
      </c>
    </row>
    <row r="85" spans="1:11" ht="15">
      <c r="A85" s="19">
        <v>83</v>
      </c>
      <c r="B85" s="1">
        <v>81</v>
      </c>
      <c r="C85" s="2" t="s">
        <v>124</v>
      </c>
      <c r="D85" s="3" t="s">
        <v>50</v>
      </c>
      <c r="E85" s="4" t="s">
        <v>125</v>
      </c>
      <c r="F85" s="20">
        <v>1961</v>
      </c>
      <c r="G85" s="6">
        <v>0.07191678240633337</v>
      </c>
      <c r="H85" s="7">
        <v>8.574725481772385</v>
      </c>
      <c r="I85" s="18">
        <v>0.004859242054481984</v>
      </c>
      <c r="J85" s="21" t="s">
        <v>152</v>
      </c>
      <c r="K85" s="3">
        <v>6</v>
      </c>
    </row>
    <row r="86" spans="1:11" ht="15">
      <c r="A86" s="19">
        <v>84</v>
      </c>
      <c r="B86" s="1">
        <v>83</v>
      </c>
      <c r="C86" s="2" t="s">
        <v>126</v>
      </c>
      <c r="D86" s="3" t="s">
        <v>15</v>
      </c>
      <c r="E86" s="4" t="s">
        <v>125</v>
      </c>
      <c r="F86" s="20">
        <v>1960</v>
      </c>
      <c r="G86" s="6">
        <v>0.07193993055261672</v>
      </c>
      <c r="H86" s="7">
        <v>8.571966388202696</v>
      </c>
      <c r="I86" s="18">
        <v>0.004860806118420048</v>
      </c>
      <c r="J86" s="21" t="s">
        <v>148</v>
      </c>
      <c r="K86" s="3">
        <v>16</v>
      </c>
    </row>
    <row r="87" spans="1:11" ht="15">
      <c r="A87" s="19">
        <v>85</v>
      </c>
      <c r="B87" s="1">
        <v>80</v>
      </c>
      <c r="C87" s="2" t="s">
        <v>127</v>
      </c>
      <c r="D87" s="3" t="s">
        <v>50</v>
      </c>
      <c r="E87" s="4" t="s">
        <v>118</v>
      </c>
      <c r="F87" s="20">
        <v>1960</v>
      </c>
      <c r="G87" s="6">
        <v>0.07211354166065576</v>
      </c>
      <c r="H87" s="7">
        <v>8.551329645803714</v>
      </c>
      <c r="I87" s="18">
        <v>0.0048725365986929565</v>
      </c>
      <c r="J87" s="21" t="s">
        <v>152</v>
      </c>
      <c r="K87" s="3">
        <v>7</v>
      </c>
    </row>
    <row r="88" spans="1:11" ht="15">
      <c r="A88" s="19">
        <v>86</v>
      </c>
      <c r="B88" s="1">
        <v>50</v>
      </c>
      <c r="C88" s="2" t="s">
        <v>128</v>
      </c>
      <c r="D88" s="3" t="s">
        <v>15</v>
      </c>
      <c r="E88" s="4" t="s">
        <v>20</v>
      </c>
      <c r="F88" s="20">
        <v>1957</v>
      </c>
      <c r="G88" s="6">
        <v>0.07213668981421506</v>
      </c>
      <c r="H88" s="7">
        <v>8.548585584601472</v>
      </c>
      <c r="I88" s="18">
        <v>0.004874100663122639</v>
      </c>
      <c r="J88" s="21" t="s">
        <v>148</v>
      </c>
      <c r="K88" s="3">
        <v>17</v>
      </c>
    </row>
    <row r="89" spans="1:11" ht="15">
      <c r="A89" s="19">
        <v>87</v>
      </c>
      <c r="B89" s="1">
        <v>110</v>
      </c>
      <c r="C89" s="2" t="s">
        <v>129</v>
      </c>
      <c r="D89" s="3" t="s">
        <v>50</v>
      </c>
      <c r="E89" s="4" t="s">
        <v>33</v>
      </c>
      <c r="F89" s="20">
        <v>1982</v>
      </c>
      <c r="G89" s="6">
        <v>0.07217141203727806</v>
      </c>
      <c r="H89" s="7">
        <v>8.544472794132743</v>
      </c>
      <c r="I89" s="18">
        <v>0.004876446759275545</v>
      </c>
      <c r="J89" s="21" t="s">
        <v>150</v>
      </c>
      <c r="K89" s="3">
        <v>3</v>
      </c>
    </row>
    <row r="90" spans="1:11" ht="15">
      <c r="A90" s="19">
        <v>88</v>
      </c>
      <c r="B90" s="1">
        <v>54</v>
      </c>
      <c r="C90" s="2" t="s">
        <v>130</v>
      </c>
      <c r="D90" s="3" t="s">
        <v>50</v>
      </c>
      <c r="E90" s="4" t="s">
        <v>60</v>
      </c>
      <c r="F90" s="20">
        <v>1990</v>
      </c>
      <c r="G90" s="6">
        <v>0.07462511573976371</v>
      </c>
      <c r="H90" s="7">
        <v>8.263527105500732</v>
      </c>
      <c r="I90" s="18">
        <v>0.005042237549984035</v>
      </c>
      <c r="J90" s="21" t="s">
        <v>151</v>
      </c>
      <c r="K90" s="3">
        <v>6</v>
      </c>
    </row>
    <row r="91" spans="1:11" ht="15">
      <c r="A91" s="19">
        <v>89</v>
      </c>
      <c r="B91" s="1">
        <v>36</v>
      </c>
      <c r="C91" s="2" t="s">
        <v>131</v>
      </c>
      <c r="D91" s="3" t="s">
        <v>15</v>
      </c>
      <c r="E91" s="4" t="s">
        <v>26</v>
      </c>
      <c r="F91" s="20">
        <v>1975</v>
      </c>
      <c r="G91" s="6">
        <v>0.07590983796399087</v>
      </c>
      <c r="H91" s="7">
        <v>8.123672546359446</v>
      </c>
      <c r="I91" s="18">
        <v>0.005129043105675059</v>
      </c>
      <c r="J91" s="21" t="s">
        <v>146</v>
      </c>
      <c r="K91" s="3">
        <v>27</v>
      </c>
    </row>
    <row r="92" spans="1:11" ht="15">
      <c r="A92" s="19">
        <v>90</v>
      </c>
      <c r="B92" s="1">
        <v>92</v>
      </c>
      <c r="C92" s="2" t="s">
        <v>132</v>
      </c>
      <c r="D92" s="3" t="s">
        <v>15</v>
      </c>
      <c r="E92" s="4" t="s">
        <v>65</v>
      </c>
      <c r="F92" s="20">
        <v>1946</v>
      </c>
      <c r="G92" s="6">
        <v>0.07700937499612337</v>
      </c>
      <c r="H92" s="7">
        <v>8.00768304765114</v>
      </c>
      <c r="I92" s="18">
        <v>0.005203336148386714</v>
      </c>
      <c r="J92" s="21" t="s">
        <v>155</v>
      </c>
      <c r="K92" s="3">
        <v>3</v>
      </c>
    </row>
    <row r="93" spans="1:11" ht="15">
      <c r="A93" s="19">
        <v>91</v>
      </c>
      <c r="B93" s="1">
        <v>19</v>
      </c>
      <c r="C93" s="2" t="s">
        <v>133</v>
      </c>
      <c r="D93" s="3" t="s">
        <v>50</v>
      </c>
      <c r="E93" s="4" t="s">
        <v>22</v>
      </c>
      <c r="F93" s="20">
        <v>1972</v>
      </c>
      <c r="G93" s="6">
        <v>0.07709039351902902</v>
      </c>
      <c r="H93" s="7">
        <v>7.999267334320307</v>
      </c>
      <c r="I93" s="18">
        <v>0.005208810372907366</v>
      </c>
      <c r="J93" s="21" t="s">
        <v>153</v>
      </c>
      <c r="K93" s="3">
        <v>6</v>
      </c>
    </row>
    <row r="94" spans="1:11" ht="15">
      <c r="A94" s="19">
        <v>92</v>
      </c>
      <c r="B94" s="1">
        <v>20</v>
      </c>
      <c r="C94" s="2" t="s">
        <v>134</v>
      </c>
      <c r="D94" s="3" t="s">
        <v>50</v>
      </c>
      <c r="E94" s="4" t="s">
        <v>22</v>
      </c>
      <c r="F94" s="20">
        <v>1962</v>
      </c>
      <c r="G94" s="6">
        <v>0.07711354166531237</v>
      </c>
      <c r="H94" s="7">
        <v>7.996866093158046</v>
      </c>
      <c r="I94" s="18">
        <v>0.00521037443684543</v>
      </c>
      <c r="J94" s="21" t="s">
        <v>152</v>
      </c>
      <c r="K94" s="3">
        <v>8</v>
      </c>
    </row>
    <row r="95" spans="1:11" ht="15">
      <c r="A95" s="19">
        <v>93</v>
      </c>
      <c r="B95" s="1">
        <v>29</v>
      </c>
      <c r="C95" s="2" t="s">
        <v>135</v>
      </c>
      <c r="D95" s="3" t="s">
        <v>15</v>
      </c>
      <c r="E95" s="4" t="s">
        <v>51</v>
      </c>
      <c r="F95" s="20">
        <v>1959</v>
      </c>
      <c r="G95" s="6">
        <v>0.07794687499699648</v>
      </c>
      <c r="H95" s="7">
        <v>7.911371260110538</v>
      </c>
      <c r="I95" s="18">
        <v>0.005266680743040303</v>
      </c>
      <c r="J95" s="21" t="s">
        <v>148</v>
      </c>
      <c r="K95" s="3">
        <v>18</v>
      </c>
    </row>
    <row r="96" spans="1:11" ht="15">
      <c r="A96" s="19">
        <v>94</v>
      </c>
      <c r="B96" s="1">
        <v>101</v>
      </c>
      <c r="C96" s="2" t="s">
        <v>136</v>
      </c>
      <c r="D96" s="3" t="s">
        <v>50</v>
      </c>
      <c r="E96" s="4" t="s">
        <v>29</v>
      </c>
      <c r="F96" s="20">
        <v>1976</v>
      </c>
      <c r="G96" s="6">
        <v>0.07808576388924848</v>
      </c>
      <c r="H96" s="7">
        <v>7.897299532617811</v>
      </c>
      <c r="I96" s="18">
        <v>0.0052760651276519245</v>
      </c>
      <c r="J96" s="21" t="s">
        <v>153</v>
      </c>
      <c r="K96" s="3">
        <v>7</v>
      </c>
    </row>
    <row r="97" spans="1:11" ht="15">
      <c r="A97" s="19">
        <v>95</v>
      </c>
      <c r="B97" s="1">
        <v>32</v>
      </c>
      <c r="C97" s="2" t="s">
        <v>137</v>
      </c>
      <c r="D97" s="3" t="s">
        <v>50</v>
      </c>
      <c r="E97" s="4" t="s">
        <v>51</v>
      </c>
      <c r="F97" s="20">
        <v>1965</v>
      </c>
      <c r="G97" s="6">
        <v>0.07810891203553183</v>
      </c>
      <c r="H97" s="7">
        <v>7.894959110250369</v>
      </c>
      <c r="I97" s="18">
        <v>0.0052776291915899885</v>
      </c>
      <c r="J97" s="21" t="s">
        <v>152</v>
      </c>
      <c r="K97" s="3">
        <v>9</v>
      </c>
    </row>
    <row r="98" spans="1:11" ht="15">
      <c r="A98" s="19">
        <v>96</v>
      </c>
      <c r="B98" s="1">
        <v>47</v>
      </c>
      <c r="C98" s="2" t="s">
        <v>138</v>
      </c>
      <c r="D98" s="3" t="s">
        <v>15</v>
      </c>
      <c r="E98" s="4" t="s">
        <v>20</v>
      </c>
      <c r="F98" s="20">
        <v>1950</v>
      </c>
      <c r="G98" s="6">
        <v>0.07825937499728752</v>
      </c>
      <c r="H98" s="7">
        <v>7.879780111814596</v>
      </c>
      <c r="I98" s="18">
        <v>0.0052877956079248325</v>
      </c>
      <c r="J98" s="21" t="s">
        <v>154</v>
      </c>
      <c r="K98" s="3">
        <v>9</v>
      </c>
    </row>
    <row r="99" spans="1:11" ht="15">
      <c r="A99" s="19">
        <v>97</v>
      </c>
      <c r="B99" s="1">
        <v>109</v>
      </c>
      <c r="C99" s="2" t="s">
        <v>139</v>
      </c>
      <c r="D99" s="3" t="s">
        <v>50</v>
      </c>
      <c r="E99" s="4" t="s">
        <v>68</v>
      </c>
      <c r="F99" s="20">
        <v>1979</v>
      </c>
      <c r="G99" s="6">
        <v>0.07894224536721595</v>
      </c>
      <c r="H99" s="7">
        <v>7.811618022747086</v>
      </c>
      <c r="I99" s="18">
        <v>0.005333935497784861</v>
      </c>
      <c r="J99" s="21" t="s">
        <v>150</v>
      </c>
      <c r="K99" s="3">
        <v>4</v>
      </c>
    </row>
    <row r="100" spans="1:11" ht="15">
      <c r="A100" s="19">
        <v>98</v>
      </c>
      <c r="B100" s="1">
        <v>82</v>
      </c>
      <c r="C100" s="2" t="s">
        <v>140</v>
      </c>
      <c r="D100" s="3" t="s">
        <v>50</v>
      </c>
      <c r="E100" s="4" t="s">
        <v>125</v>
      </c>
      <c r="F100" s="20">
        <v>1963</v>
      </c>
      <c r="G100" s="8">
        <v>0.07900011573656229</v>
      </c>
      <c r="H100" s="7">
        <v>7.805895737204158</v>
      </c>
      <c r="I100" s="18">
        <v>0.00533784565787583</v>
      </c>
      <c r="J100" s="21" t="s">
        <v>152</v>
      </c>
      <c r="K100" s="3">
        <v>10</v>
      </c>
    </row>
    <row r="101" spans="1:11" ht="15">
      <c r="A101" s="19">
        <v>99</v>
      </c>
      <c r="B101" s="1">
        <v>21</v>
      </c>
      <c r="C101" s="2" t="s">
        <v>141</v>
      </c>
      <c r="D101" s="3" t="s">
        <v>50</v>
      </c>
      <c r="E101" s="4" t="s">
        <v>22</v>
      </c>
      <c r="F101" s="20">
        <v>1962</v>
      </c>
      <c r="G101" s="8">
        <v>0.07918530092138099</v>
      </c>
      <c r="H101" s="7">
        <v>7.787640628895549</v>
      </c>
      <c r="I101" s="18">
        <v>0.0053503581703635795</v>
      </c>
      <c r="J101" s="21" t="s">
        <v>152</v>
      </c>
      <c r="K101" s="3">
        <v>11</v>
      </c>
    </row>
    <row r="102" spans="1:11" ht="15">
      <c r="A102" s="19">
        <v>100</v>
      </c>
      <c r="B102" s="1">
        <v>8</v>
      </c>
      <c r="C102" s="2" t="s">
        <v>142</v>
      </c>
      <c r="D102" s="3" t="s">
        <v>15</v>
      </c>
      <c r="E102" s="4" t="s">
        <v>70</v>
      </c>
      <c r="F102" s="20">
        <v>1985</v>
      </c>
      <c r="G102" s="6">
        <v>0.07920844907494029</v>
      </c>
      <c r="H102" s="7">
        <v>7.785364741622819</v>
      </c>
      <c r="I102" s="18">
        <v>0.005351922234793262</v>
      </c>
      <c r="J102" s="21" t="s">
        <v>147</v>
      </c>
      <c r="K102" s="3">
        <v>13</v>
      </c>
    </row>
    <row r="103" spans="1:11" ht="15">
      <c r="A103" s="19">
        <v>101</v>
      </c>
      <c r="B103" s="1">
        <v>25</v>
      </c>
      <c r="C103" s="2" t="s">
        <v>143</v>
      </c>
      <c r="D103" s="3" t="s">
        <v>15</v>
      </c>
      <c r="E103" s="4" t="s">
        <v>51</v>
      </c>
      <c r="F103" s="20">
        <v>1943</v>
      </c>
      <c r="G103" s="6">
        <v>0.0802616898145061</v>
      </c>
      <c r="H103" s="7">
        <v>7.683200641449907</v>
      </c>
      <c r="I103" s="18">
        <v>0.00542308714962879</v>
      </c>
      <c r="J103" s="21" t="s">
        <v>155</v>
      </c>
      <c r="K103" s="3">
        <v>4</v>
      </c>
    </row>
    <row r="104" spans="1:11" ht="15">
      <c r="A104" s="19">
        <v>102</v>
      </c>
      <c r="B104" s="1">
        <v>84</v>
      </c>
      <c r="C104" s="2" t="s">
        <v>144</v>
      </c>
      <c r="D104" s="3" t="s">
        <v>15</v>
      </c>
      <c r="E104" s="4" t="s">
        <v>26</v>
      </c>
      <c r="F104" s="20">
        <v>1964</v>
      </c>
      <c r="G104" s="6">
        <v>0.08253020833217306</v>
      </c>
      <c r="H104" s="7">
        <v>7.4720115110417</v>
      </c>
      <c r="I104" s="18">
        <v>0.005576365427849531</v>
      </c>
      <c r="J104" s="21" t="s">
        <v>148</v>
      </c>
      <c r="K104" s="3">
        <v>19</v>
      </c>
    </row>
    <row r="105" spans="1:11" ht="15">
      <c r="A105" s="19">
        <v>103</v>
      </c>
      <c r="B105" s="1">
        <v>70</v>
      </c>
      <c r="C105" s="2" t="s">
        <v>145</v>
      </c>
      <c r="D105" s="3" t="s">
        <v>15</v>
      </c>
      <c r="E105" s="4" t="s">
        <v>33</v>
      </c>
      <c r="F105" s="20">
        <v>1948</v>
      </c>
      <c r="G105" s="6">
        <v>0.09886122684838483</v>
      </c>
      <c r="H105" s="7">
        <v>6.237699918618212</v>
      </c>
      <c r="I105" s="18">
        <v>0.006679812624890867</v>
      </c>
      <c r="J105" s="21" t="s">
        <v>154</v>
      </c>
      <c r="K105" s="3">
        <v>10</v>
      </c>
    </row>
  </sheetData>
  <sheetProtection/>
  <autoFilter ref="A2:K2"/>
  <mergeCells count="1">
    <mergeCell ref="A1:D1"/>
  </mergeCells>
  <conditionalFormatting sqref="H3:H105">
    <cfRule type="cellIs" priority="10" dxfId="17" operator="equal" stopIfTrue="1">
      <formula>2</formula>
    </cfRule>
    <cfRule type="cellIs" priority="11" dxfId="18" operator="equal" stopIfTrue="1">
      <formula>3</formula>
    </cfRule>
    <cfRule type="cellIs" priority="13" dxfId="19" operator="equal" stopIfTrue="1">
      <formula>1</formula>
    </cfRule>
  </conditionalFormatting>
  <conditionalFormatting sqref="A3:A105">
    <cfRule type="expression" priority="5" dxfId="23" stopIfTrue="1">
      <formula>N3&gt;0</formula>
    </cfRule>
  </conditionalFormatting>
  <conditionalFormatting sqref="K3:K105">
    <cfRule type="cellIs" priority="1" dxfId="20" operator="equal" stopIfTrue="1">
      <formula>1</formula>
    </cfRule>
    <cfRule type="cellIs" priority="2" dxfId="21" operator="equal" stopIfTrue="1">
      <formula>2</formula>
    </cfRule>
    <cfRule type="cellIs" priority="3" dxfId="21" operator="equal" stopIfTrue="1">
      <formula>3</formula>
    </cfRule>
  </conditionalFormatting>
  <conditionalFormatting sqref="B3:B105">
    <cfRule type="expression" priority="16" dxfId="24" stopIfTrue="1">
      <formula>K3=V3</formula>
    </cfRule>
  </conditionalFormatting>
  <conditionalFormatting sqref="J3:J105">
    <cfRule type="expression" priority="17" dxfId="22" stopIfTrue="1">
      <formula>K3=V3</formula>
    </cfRule>
  </conditionalFormatting>
  <printOptions/>
  <pageMargins left="0.5118110236220472" right="0.11811023622047245" top="0.15748031496062992" bottom="0.35433070866141736" header="0.31496062992125984" footer="0.07874015748031496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H38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5.57421875" style="58" customWidth="1"/>
    <col min="4" max="4" width="23.28125" style="0" customWidth="1"/>
    <col min="5" max="5" width="4.8515625" style="58" customWidth="1"/>
    <col min="6" max="6" width="39.00390625" style="0" customWidth="1"/>
    <col min="7" max="7" width="7.140625" style="58" customWidth="1"/>
    <col min="8" max="8" width="7.7109375" style="0" customWidth="1"/>
  </cols>
  <sheetData>
    <row r="1" spans="1:8" ht="15">
      <c r="A1" s="24" t="s">
        <v>268</v>
      </c>
      <c r="B1" s="24"/>
      <c r="C1" s="24"/>
      <c r="D1" s="24"/>
      <c r="E1" s="24"/>
      <c r="F1" s="24"/>
      <c r="G1" s="24"/>
      <c r="H1" s="24"/>
    </row>
    <row r="2" spans="1:8" ht="15">
      <c r="A2" s="24" t="s">
        <v>269</v>
      </c>
      <c r="B2" s="24"/>
      <c r="C2" s="24"/>
      <c r="D2" s="24"/>
      <c r="E2" s="24"/>
      <c r="F2" s="24"/>
      <c r="G2" s="24"/>
      <c r="H2" s="24"/>
    </row>
    <row r="3" spans="1:8" ht="25.5">
      <c r="A3" s="25" t="s">
        <v>270</v>
      </c>
      <c r="B3" s="25" t="s">
        <v>271</v>
      </c>
      <c r="C3" s="25" t="s">
        <v>272</v>
      </c>
      <c r="D3" s="25" t="s">
        <v>3</v>
      </c>
      <c r="E3" s="25" t="s">
        <v>273</v>
      </c>
      <c r="F3" s="25" t="s">
        <v>5</v>
      </c>
      <c r="G3" s="25" t="s">
        <v>6</v>
      </c>
      <c r="H3" s="25" t="s">
        <v>7</v>
      </c>
    </row>
    <row r="4" spans="1:8" ht="25.5" customHeight="1">
      <c r="A4" s="26"/>
      <c r="B4" s="26"/>
      <c r="C4" s="26"/>
      <c r="D4" s="27" t="s">
        <v>274</v>
      </c>
      <c r="E4" s="27"/>
      <c r="F4" s="27"/>
      <c r="G4" s="26"/>
      <c r="H4" s="28"/>
    </row>
    <row r="5" spans="1:8" ht="15">
      <c r="A5" s="26"/>
      <c r="B5" s="26"/>
      <c r="C5" s="26"/>
      <c r="D5" s="29" t="s">
        <v>275</v>
      </c>
      <c r="E5" s="26"/>
      <c r="F5" s="26"/>
      <c r="G5" s="26"/>
      <c r="H5" s="28"/>
    </row>
    <row r="6" spans="1:8" ht="15">
      <c r="A6" s="5">
        <v>33</v>
      </c>
      <c r="B6" s="30">
        <v>31</v>
      </c>
      <c r="C6" s="31">
        <v>1</v>
      </c>
      <c r="D6" s="32" t="s">
        <v>194</v>
      </c>
      <c r="E6" s="31" t="s">
        <v>15</v>
      </c>
      <c r="F6" s="33" t="s">
        <v>195</v>
      </c>
      <c r="G6" s="31">
        <v>1988</v>
      </c>
      <c r="H6" s="34">
        <v>0.08234502314735437</v>
      </c>
    </row>
    <row r="7" spans="1:8" ht="15">
      <c r="A7" s="5"/>
      <c r="B7" s="30"/>
      <c r="C7" s="31"/>
      <c r="D7" s="35" t="s">
        <v>276</v>
      </c>
      <c r="E7" s="31"/>
      <c r="F7" s="33"/>
      <c r="G7" s="31"/>
      <c r="H7" s="34"/>
    </row>
    <row r="8" spans="1:8" ht="15">
      <c r="A8" s="5">
        <v>3</v>
      </c>
      <c r="B8" s="30">
        <v>3</v>
      </c>
      <c r="C8" s="31">
        <v>1</v>
      </c>
      <c r="D8" s="32" t="s">
        <v>158</v>
      </c>
      <c r="E8" s="31" t="s">
        <v>15</v>
      </c>
      <c r="F8" s="33" t="s">
        <v>159</v>
      </c>
      <c r="G8" s="31">
        <v>1977</v>
      </c>
      <c r="H8" s="34">
        <v>0.06926631944224937</v>
      </c>
    </row>
    <row r="9" spans="1:8" ht="15">
      <c r="A9" s="5">
        <v>5</v>
      </c>
      <c r="B9" s="30">
        <v>5</v>
      </c>
      <c r="C9" s="31">
        <v>2</v>
      </c>
      <c r="D9" s="32" t="s">
        <v>161</v>
      </c>
      <c r="E9" s="31" t="s">
        <v>15</v>
      </c>
      <c r="F9" s="33" t="s">
        <v>42</v>
      </c>
      <c r="G9" s="31">
        <v>1979</v>
      </c>
      <c r="H9" s="34">
        <v>0.07196307869890006</v>
      </c>
    </row>
    <row r="10" spans="1:8" ht="15">
      <c r="A10" s="5">
        <v>7</v>
      </c>
      <c r="B10" s="30">
        <v>7</v>
      </c>
      <c r="C10" s="31">
        <v>3</v>
      </c>
      <c r="D10" s="32" t="s">
        <v>164</v>
      </c>
      <c r="E10" s="31" t="s">
        <v>15</v>
      </c>
      <c r="F10" s="33" t="s">
        <v>165</v>
      </c>
      <c r="G10" s="31">
        <v>1980</v>
      </c>
      <c r="H10" s="34">
        <v>0.0735140046235756</v>
      </c>
    </row>
    <row r="11" spans="1:8" ht="15">
      <c r="A11" s="5">
        <v>11</v>
      </c>
      <c r="B11" s="30">
        <v>11</v>
      </c>
      <c r="C11" s="31">
        <v>4</v>
      </c>
      <c r="D11" s="32" t="s">
        <v>169</v>
      </c>
      <c r="E11" s="31" t="s">
        <v>15</v>
      </c>
      <c r="F11" s="33" t="s">
        <v>42</v>
      </c>
      <c r="G11" s="31">
        <v>1979</v>
      </c>
      <c r="H11" s="34">
        <v>0.07606030092574656</v>
      </c>
    </row>
    <row r="12" spans="1:8" ht="15">
      <c r="A12" s="5">
        <v>12</v>
      </c>
      <c r="B12" s="36">
        <v>12</v>
      </c>
      <c r="C12" s="31">
        <v>5</v>
      </c>
      <c r="D12" s="32" t="s">
        <v>170</v>
      </c>
      <c r="E12" s="31" t="s">
        <v>15</v>
      </c>
      <c r="F12" s="33" t="s">
        <v>22</v>
      </c>
      <c r="G12" s="31">
        <v>1982</v>
      </c>
      <c r="H12" s="34">
        <v>0.07658113425713964</v>
      </c>
    </row>
    <row r="13" spans="1:8" ht="15">
      <c r="A13" s="5">
        <v>20</v>
      </c>
      <c r="B13" s="30">
        <v>19</v>
      </c>
      <c r="C13" s="31">
        <v>6</v>
      </c>
      <c r="D13" s="32" t="s">
        <v>180</v>
      </c>
      <c r="E13" s="31" t="s">
        <v>15</v>
      </c>
      <c r="F13" s="33" t="s">
        <v>181</v>
      </c>
      <c r="G13" s="31">
        <v>1980</v>
      </c>
      <c r="H13" s="34">
        <v>0.0788149305517436</v>
      </c>
    </row>
    <row r="14" spans="1:8" ht="15">
      <c r="A14" s="5">
        <v>34</v>
      </c>
      <c r="B14" s="36">
        <v>32</v>
      </c>
      <c r="C14" s="31">
        <v>7</v>
      </c>
      <c r="D14" s="32" t="s">
        <v>196</v>
      </c>
      <c r="E14" s="31" t="s">
        <v>15</v>
      </c>
      <c r="F14" s="33" t="s">
        <v>195</v>
      </c>
      <c r="G14" s="31">
        <v>1983</v>
      </c>
      <c r="H14" s="34">
        <v>0.08235659721685806</v>
      </c>
    </row>
    <row r="15" spans="1:8" ht="15">
      <c r="A15" s="5">
        <v>46</v>
      </c>
      <c r="B15" s="30">
        <v>41</v>
      </c>
      <c r="C15" s="31">
        <v>8</v>
      </c>
      <c r="D15" s="32" t="s">
        <v>211</v>
      </c>
      <c r="E15" s="31" t="s">
        <v>15</v>
      </c>
      <c r="F15" s="33" t="s">
        <v>104</v>
      </c>
      <c r="G15" s="31">
        <v>1979</v>
      </c>
      <c r="H15" s="34">
        <v>0.08589826388924848</v>
      </c>
    </row>
    <row r="16" spans="1:8" ht="15">
      <c r="A16" s="5">
        <v>52</v>
      </c>
      <c r="B16" s="30">
        <v>47</v>
      </c>
      <c r="C16" s="31">
        <v>9</v>
      </c>
      <c r="D16" s="32" t="s">
        <v>218</v>
      </c>
      <c r="E16" s="31" t="s">
        <v>15</v>
      </c>
      <c r="F16" s="33" t="s">
        <v>33</v>
      </c>
      <c r="G16" s="31">
        <v>1982</v>
      </c>
      <c r="H16" s="34">
        <v>0.08878020833071787</v>
      </c>
    </row>
    <row r="17" spans="1:8" ht="15">
      <c r="A17" s="5">
        <v>53</v>
      </c>
      <c r="B17" s="36">
        <v>48</v>
      </c>
      <c r="C17" s="31">
        <v>10</v>
      </c>
      <c r="D17" s="32" t="s">
        <v>219</v>
      </c>
      <c r="E17" s="31" t="s">
        <v>15</v>
      </c>
      <c r="F17" s="33" t="s">
        <v>33</v>
      </c>
      <c r="G17" s="31">
        <v>1977</v>
      </c>
      <c r="H17" s="34">
        <v>0.08881493055378087</v>
      </c>
    </row>
    <row r="18" spans="1:8" ht="15">
      <c r="A18" s="5">
        <v>75</v>
      </c>
      <c r="B18" s="36">
        <v>62</v>
      </c>
      <c r="C18" s="31">
        <v>11</v>
      </c>
      <c r="D18" s="32" t="s">
        <v>243</v>
      </c>
      <c r="E18" s="31" t="s">
        <v>15</v>
      </c>
      <c r="F18" s="33" t="s">
        <v>33</v>
      </c>
      <c r="G18" s="31">
        <v>1979</v>
      </c>
      <c r="H18" s="34">
        <v>0.10754178240313195</v>
      </c>
    </row>
    <row r="19" spans="1:8" ht="15">
      <c r="A19" s="5"/>
      <c r="B19" s="36"/>
      <c r="C19" s="31"/>
      <c r="D19" s="35" t="s">
        <v>277</v>
      </c>
      <c r="E19" s="31"/>
      <c r="F19" s="33"/>
      <c r="G19" s="31"/>
      <c r="H19" s="34"/>
    </row>
    <row r="20" spans="1:8" ht="15">
      <c r="A20" s="37">
        <v>1</v>
      </c>
      <c r="B20" s="30">
        <v>1</v>
      </c>
      <c r="C20" s="38">
        <v>1</v>
      </c>
      <c r="D20" s="39" t="s">
        <v>156</v>
      </c>
      <c r="E20" s="38" t="s">
        <v>15</v>
      </c>
      <c r="F20" s="40" t="s">
        <v>24</v>
      </c>
      <c r="G20" s="38">
        <v>1975</v>
      </c>
      <c r="H20" s="41">
        <v>0.06534270833071787</v>
      </c>
    </row>
    <row r="21" spans="1:8" ht="15">
      <c r="A21" s="5">
        <v>6</v>
      </c>
      <c r="B21" s="36">
        <v>6</v>
      </c>
      <c r="C21" s="31">
        <v>2</v>
      </c>
      <c r="D21" s="32" t="s">
        <v>162</v>
      </c>
      <c r="E21" s="31" t="s">
        <v>15</v>
      </c>
      <c r="F21" s="33" t="s">
        <v>163</v>
      </c>
      <c r="G21" s="31">
        <v>1972</v>
      </c>
      <c r="H21" s="34">
        <v>0.07278483796108048</v>
      </c>
    </row>
    <row r="22" spans="1:8" ht="15">
      <c r="A22" s="5">
        <v>9</v>
      </c>
      <c r="B22" s="30">
        <v>9</v>
      </c>
      <c r="C22" s="31">
        <v>3</v>
      </c>
      <c r="D22" s="32" t="s">
        <v>167</v>
      </c>
      <c r="E22" s="31" t="s">
        <v>15</v>
      </c>
      <c r="F22" s="33" t="s">
        <v>60</v>
      </c>
      <c r="G22" s="31">
        <v>1974</v>
      </c>
      <c r="H22" s="34">
        <v>0.07533113425597548</v>
      </c>
    </row>
    <row r="23" spans="1:8" ht="15">
      <c r="A23" s="5">
        <v>10</v>
      </c>
      <c r="B23" s="36">
        <v>10</v>
      </c>
      <c r="C23" s="31">
        <v>4</v>
      </c>
      <c r="D23" s="32" t="s">
        <v>168</v>
      </c>
      <c r="E23" s="31" t="s">
        <v>15</v>
      </c>
      <c r="F23" s="33" t="s">
        <v>33</v>
      </c>
      <c r="G23" s="31">
        <v>1970</v>
      </c>
      <c r="H23" s="34">
        <v>0.07571307870239252</v>
      </c>
    </row>
    <row r="24" spans="1:8" ht="15">
      <c r="A24" s="5">
        <v>16</v>
      </c>
      <c r="B24" s="30">
        <v>15</v>
      </c>
      <c r="C24" s="31">
        <v>5</v>
      </c>
      <c r="D24" s="32" t="s">
        <v>176</v>
      </c>
      <c r="E24" s="31" t="s">
        <v>15</v>
      </c>
      <c r="F24" s="33" t="s">
        <v>42</v>
      </c>
      <c r="G24" s="31">
        <v>1972</v>
      </c>
      <c r="H24" s="34">
        <v>0.07697465277306037</v>
      </c>
    </row>
    <row r="25" spans="1:8" ht="15">
      <c r="A25" s="5">
        <v>18</v>
      </c>
      <c r="B25" s="30">
        <v>17</v>
      </c>
      <c r="C25" s="31">
        <v>6</v>
      </c>
      <c r="D25" s="32" t="s">
        <v>178</v>
      </c>
      <c r="E25" s="31" t="s">
        <v>15</v>
      </c>
      <c r="F25" s="33" t="s">
        <v>40</v>
      </c>
      <c r="G25" s="31">
        <v>1973</v>
      </c>
      <c r="H25" s="34">
        <v>0.07831724536663387</v>
      </c>
    </row>
    <row r="26" spans="1:8" ht="15">
      <c r="A26" s="5">
        <v>19</v>
      </c>
      <c r="B26" s="36">
        <v>18</v>
      </c>
      <c r="C26" s="31">
        <v>7</v>
      </c>
      <c r="D26" s="32" t="s">
        <v>179</v>
      </c>
      <c r="E26" s="31" t="s">
        <v>15</v>
      </c>
      <c r="F26" s="33" t="s">
        <v>22</v>
      </c>
      <c r="G26" s="31">
        <v>1971</v>
      </c>
      <c r="H26" s="34">
        <v>0.0787339120361139</v>
      </c>
    </row>
    <row r="27" spans="1:8" ht="15">
      <c r="A27" s="5">
        <v>21</v>
      </c>
      <c r="B27" s="36">
        <v>20</v>
      </c>
      <c r="C27" s="31">
        <v>8</v>
      </c>
      <c r="D27" s="32" t="s">
        <v>182</v>
      </c>
      <c r="E27" s="31" t="s">
        <v>15</v>
      </c>
      <c r="F27" s="33" t="s">
        <v>16</v>
      </c>
      <c r="G27" s="31">
        <v>1976</v>
      </c>
      <c r="H27" s="34">
        <v>0.07928946759056998</v>
      </c>
    </row>
    <row r="28" spans="1:8" ht="15">
      <c r="A28" s="5">
        <v>22</v>
      </c>
      <c r="B28" s="30">
        <v>21</v>
      </c>
      <c r="C28" s="31">
        <v>9</v>
      </c>
      <c r="D28" s="32" t="s">
        <v>183</v>
      </c>
      <c r="E28" s="31" t="s">
        <v>15</v>
      </c>
      <c r="F28" s="33" t="s">
        <v>16</v>
      </c>
      <c r="G28" s="31">
        <v>1976</v>
      </c>
      <c r="H28" s="34">
        <v>0.07930104166734964</v>
      </c>
    </row>
    <row r="29" spans="1:8" ht="15">
      <c r="A29" s="5">
        <v>25</v>
      </c>
      <c r="B29" s="36">
        <v>24</v>
      </c>
      <c r="C29" s="31">
        <v>10</v>
      </c>
      <c r="D29" s="32" t="s">
        <v>186</v>
      </c>
      <c r="E29" s="31" t="s">
        <v>15</v>
      </c>
      <c r="F29" s="33" t="s">
        <v>68</v>
      </c>
      <c r="G29" s="31">
        <v>1972</v>
      </c>
      <c r="H29" s="34">
        <v>0.0802385416609468</v>
      </c>
    </row>
    <row r="30" spans="1:8" ht="15">
      <c r="A30" s="5">
        <v>28</v>
      </c>
      <c r="B30" s="36">
        <v>26</v>
      </c>
      <c r="C30" s="31">
        <v>11</v>
      </c>
      <c r="D30" s="32" t="s">
        <v>189</v>
      </c>
      <c r="E30" s="31" t="s">
        <v>15</v>
      </c>
      <c r="F30" s="33" t="s">
        <v>22</v>
      </c>
      <c r="G30" s="31">
        <v>1973</v>
      </c>
      <c r="H30" s="34">
        <v>0.08071307869977318</v>
      </c>
    </row>
    <row r="31" spans="1:8" ht="15">
      <c r="A31" s="5">
        <v>29</v>
      </c>
      <c r="B31" s="30">
        <v>27</v>
      </c>
      <c r="C31" s="31">
        <v>12</v>
      </c>
      <c r="D31" s="32" t="s">
        <v>190</v>
      </c>
      <c r="E31" s="31" t="s">
        <v>15</v>
      </c>
      <c r="F31" s="33" t="s">
        <v>60</v>
      </c>
      <c r="G31" s="31">
        <v>1969</v>
      </c>
      <c r="H31" s="34">
        <v>0.08088668981508818</v>
      </c>
    </row>
    <row r="32" spans="1:8" ht="15">
      <c r="A32" s="5">
        <v>30</v>
      </c>
      <c r="B32" s="36">
        <v>28</v>
      </c>
      <c r="C32" s="31">
        <v>13</v>
      </c>
      <c r="D32" s="32" t="s">
        <v>191</v>
      </c>
      <c r="E32" s="31" t="s">
        <v>15</v>
      </c>
      <c r="F32" s="33" t="s">
        <v>36</v>
      </c>
      <c r="G32" s="31">
        <v>1972</v>
      </c>
      <c r="H32" s="34">
        <v>0.08181261573918164</v>
      </c>
    </row>
    <row r="33" spans="1:8" ht="15">
      <c r="A33" s="5">
        <v>31</v>
      </c>
      <c r="B33" s="30">
        <v>29</v>
      </c>
      <c r="C33" s="31">
        <v>14</v>
      </c>
      <c r="D33" s="32" t="s">
        <v>192</v>
      </c>
      <c r="E33" s="31" t="s">
        <v>15</v>
      </c>
      <c r="F33" s="33" t="s">
        <v>33</v>
      </c>
      <c r="G33" s="31">
        <v>1974</v>
      </c>
      <c r="H33" s="34">
        <v>0.08195150462415768</v>
      </c>
    </row>
    <row r="34" spans="1:8" ht="15">
      <c r="A34" s="5">
        <v>37</v>
      </c>
      <c r="B34" s="30">
        <v>35</v>
      </c>
      <c r="C34" s="31">
        <v>15</v>
      </c>
      <c r="D34" s="32" t="s">
        <v>201</v>
      </c>
      <c r="E34" s="31" t="s">
        <v>15</v>
      </c>
      <c r="F34" s="33" t="s">
        <v>24</v>
      </c>
      <c r="G34" s="31">
        <v>1975</v>
      </c>
      <c r="H34" s="34">
        <v>0.08350243055610918</v>
      </c>
    </row>
    <row r="35" spans="1:8" ht="15">
      <c r="A35" s="5">
        <v>39</v>
      </c>
      <c r="B35" s="30">
        <v>37</v>
      </c>
      <c r="C35" s="31">
        <v>16</v>
      </c>
      <c r="D35" s="32" t="s">
        <v>204</v>
      </c>
      <c r="E35" s="31" t="s">
        <v>15</v>
      </c>
      <c r="F35" s="33" t="s">
        <v>40</v>
      </c>
      <c r="G35" s="31">
        <v>1972</v>
      </c>
      <c r="H35" s="34">
        <v>0.08379178240284091</v>
      </c>
    </row>
    <row r="36" spans="1:8" ht="15">
      <c r="A36" s="5">
        <v>42</v>
      </c>
      <c r="B36" s="30">
        <v>39</v>
      </c>
      <c r="C36" s="31">
        <v>17</v>
      </c>
      <c r="D36" s="32" t="s">
        <v>207</v>
      </c>
      <c r="E36" s="31" t="s">
        <v>15</v>
      </c>
      <c r="F36" s="33" t="s">
        <v>40</v>
      </c>
      <c r="G36" s="31">
        <v>1970</v>
      </c>
      <c r="H36" s="34">
        <v>0.08493761573481606</v>
      </c>
    </row>
    <row r="37" spans="1:8" ht="15">
      <c r="A37" s="5">
        <v>47</v>
      </c>
      <c r="B37" s="36">
        <v>42</v>
      </c>
      <c r="C37" s="31">
        <v>18</v>
      </c>
      <c r="D37" s="32" t="s">
        <v>212</v>
      </c>
      <c r="E37" s="31" t="s">
        <v>15</v>
      </c>
      <c r="F37" s="33" t="s">
        <v>213</v>
      </c>
      <c r="G37" s="31">
        <v>1976</v>
      </c>
      <c r="H37" s="34">
        <v>0.08727557869860902</v>
      </c>
    </row>
    <row r="38" spans="1:8" ht="15">
      <c r="A38" s="5">
        <v>48</v>
      </c>
      <c r="B38" s="30">
        <v>43</v>
      </c>
      <c r="C38" s="31">
        <v>19</v>
      </c>
      <c r="D38" s="32" t="s">
        <v>214</v>
      </c>
      <c r="E38" s="31" t="s">
        <v>15</v>
      </c>
      <c r="F38" s="33" t="s">
        <v>26</v>
      </c>
      <c r="G38" s="31">
        <v>1974</v>
      </c>
      <c r="H38" s="34">
        <v>0.08731030092167202</v>
      </c>
    </row>
    <row r="39" spans="1:8" ht="15">
      <c r="A39" s="5">
        <v>49</v>
      </c>
      <c r="B39" s="36">
        <v>44</v>
      </c>
      <c r="C39" s="31">
        <v>20</v>
      </c>
      <c r="D39" s="32" t="s">
        <v>215</v>
      </c>
      <c r="E39" s="31" t="s">
        <v>15</v>
      </c>
      <c r="F39" s="33" t="s">
        <v>60</v>
      </c>
      <c r="G39" s="31">
        <v>1970</v>
      </c>
      <c r="H39" s="34">
        <v>0.08744918981392402</v>
      </c>
    </row>
    <row r="40" spans="1:8" ht="15">
      <c r="A40" s="5">
        <v>50</v>
      </c>
      <c r="B40" s="30">
        <v>45</v>
      </c>
      <c r="C40" s="31">
        <v>21</v>
      </c>
      <c r="D40" s="32" t="s">
        <v>216</v>
      </c>
      <c r="E40" s="31" t="s">
        <v>15</v>
      </c>
      <c r="F40" s="33" t="s">
        <v>181</v>
      </c>
      <c r="G40" s="31">
        <v>1974</v>
      </c>
      <c r="H40" s="34">
        <v>0.08759965277567971</v>
      </c>
    </row>
    <row r="41" spans="1:8" ht="15">
      <c r="A41" s="5">
        <v>51</v>
      </c>
      <c r="B41" s="36">
        <v>46</v>
      </c>
      <c r="C41" s="31">
        <v>22</v>
      </c>
      <c r="D41" s="32" t="s">
        <v>217</v>
      </c>
      <c r="E41" s="31" t="s">
        <v>15</v>
      </c>
      <c r="F41" s="33" t="s">
        <v>40</v>
      </c>
      <c r="G41" s="31">
        <v>1971</v>
      </c>
      <c r="H41" s="34">
        <v>0.0879353009222541</v>
      </c>
    </row>
    <row r="42" spans="1:8" ht="15">
      <c r="A42" s="5">
        <v>54</v>
      </c>
      <c r="B42" s="30">
        <v>49</v>
      </c>
      <c r="C42" s="31">
        <v>23</v>
      </c>
      <c r="D42" s="32" t="s">
        <v>220</v>
      </c>
      <c r="E42" s="31" t="s">
        <v>15</v>
      </c>
      <c r="F42" s="33" t="s">
        <v>26</v>
      </c>
      <c r="G42" s="31">
        <v>1974</v>
      </c>
      <c r="H42" s="34">
        <v>0.08883807870006422</v>
      </c>
    </row>
    <row r="43" spans="1:8" ht="15">
      <c r="A43" s="5">
        <v>61</v>
      </c>
      <c r="B43" s="30">
        <v>53</v>
      </c>
      <c r="C43" s="31">
        <v>24</v>
      </c>
      <c r="D43" s="32" t="s">
        <v>228</v>
      </c>
      <c r="E43" s="31" t="s">
        <v>15</v>
      </c>
      <c r="F43" s="33" t="s">
        <v>229</v>
      </c>
      <c r="G43" s="31">
        <v>1970</v>
      </c>
      <c r="H43" s="34">
        <v>0.09293530092691071</v>
      </c>
    </row>
    <row r="44" spans="1:8" ht="15">
      <c r="A44" s="5">
        <v>63</v>
      </c>
      <c r="B44" s="30">
        <v>55</v>
      </c>
      <c r="C44" s="31">
        <v>25</v>
      </c>
      <c r="D44" s="32" t="s">
        <v>231</v>
      </c>
      <c r="E44" s="31" t="s">
        <v>15</v>
      </c>
      <c r="F44" s="33" t="s">
        <v>104</v>
      </c>
      <c r="G44" s="31">
        <v>1975</v>
      </c>
      <c r="H44" s="34">
        <v>0.09401168981275987</v>
      </c>
    </row>
    <row r="45" spans="1:8" ht="15">
      <c r="A45" s="5">
        <v>64</v>
      </c>
      <c r="B45" s="36">
        <v>56</v>
      </c>
      <c r="C45" s="31">
        <v>26</v>
      </c>
      <c r="D45" s="32" t="s">
        <v>232</v>
      </c>
      <c r="E45" s="31" t="s">
        <v>15</v>
      </c>
      <c r="F45" s="33" t="s">
        <v>36</v>
      </c>
      <c r="G45" s="31">
        <v>1973</v>
      </c>
      <c r="H45" s="34">
        <v>0.09526168981392402</v>
      </c>
    </row>
    <row r="46" spans="1:8" ht="15">
      <c r="A46" s="5">
        <v>72</v>
      </c>
      <c r="B46" s="30">
        <v>59</v>
      </c>
      <c r="C46" s="31">
        <v>27</v>
      </c>
      <c r="D46" s="32" t="s">
        <v>240</v>
      </c>
      <c r="E46" s="31" t="s">
        <v>15</v>
      </c>
      <c r="F46" s="33" t="s">
        <v>36</v>
      </c>
      <c r="G46" s="31">
        <v>1970</v>
      </c>
      <c r="H46" s="34">
        <v>0.10431261573830852</v>
      </c>
    </row>
    <row r="47" spans="1:8" ht="15">
      <c r="A47" s="5">
        <v>73</v>
      </c>
      <c r="B47" s="36">
        <v>60</v>
      </c>
      <c r="C47" s="31">
        <v>28</v>
      </c>
      <c r="D47" s="32" t="s">
        <v>241</v>
      </c>
      <c r="E47" s="31" t="s">
        <v>15</v>
      </c>
      <c r="F47" s="33" t="s">
        <v>31</v>
      </c>
      <c r="G47" s="31">
        <v>1973</v>
      </c>
      <c r="H47" s="34">
        <v>0.10446307870006422</v>
      </c>
    </row>
    <row r="48" spans="1:8" ht="15">
      <c r="A48" s="5"/>
      <c r="B48" s="36"/>
      <c r="C48" s="31"/>
      <c r="D48" s="35" t="s">
        <v>278</v>
      </c>
      <c r="E48" s="31"/>
      <c r="F48" s="33"/>
      <c r="G48" s="31"/>
      <c r="H48" s="34"/>
    </row>
    <row r="49" spans="1:8" ht="15">
      <c r="A49" s="5">
        <v>2</v>
      </c>
      <c r="B49" s="36">
        <v>2</v>
      </c>
      <c r="C49" s="31">
        <v>1</v>
      </c>
      <c r="D49" s="32" t="s">
        <v>157</v>
      </c>
      <c r="E49" s="31" t="s">
        <v>15</v>
      </c>
      <c r="F49" s="33" t="s">
        <v>33</v>
      </c>
      <c r="G49" s="31">
        <v>1964</v>
      </c>
      <c r="H49" s="34">
        <v>0.06866446758795064</v>
      </c>
    </row>
    <row r="50" spans="1:8" ht="15">
      <c r="A50" s="5">
        <v>4</v>
      </c>
      <c r="B50" s="36">
        <v>4</v>
      </c>
      <c r="C50" s="31">
        <v>2</v>
      </c>
      <c r="D50" s="32" t="s">
        <v>160</v>
      </c>
      <c r="E50" s="31" t="s">
        <v>15</v>
      </c>
      <c r="F50" s="33" t="s">
        <v>106</v>
      </c>
      <c r="G50" s="31">
        <v>1959</v>
      </c>
      <c r="H50" s="34">
        <v>0.06963668981188675</v>
      </c>
    </row>
    <row r="51" spans="1:8" ht="15">
      <c r="A51" s="5">
        <v>8</v>
      </c>
      <c r="B51" s="36">
        <v>8</v>
      </c>
      <c r="C51" s="31">
        <v>3</v>
      </c>
      <c r="D51" s="32" t="s">
        <v>166</v>
      </c>
      <c r="E51" s="31" t="s">
        <v>15</v>
      </c>
      <c r="F51" s="33" t="s">
        <v>26</v>
      </c>
      <c r="G51" s="31">
        <v>1965</v>
      </c>
      <c r="H51" s="34">
        <v>0.07490289351699175</v>
      </c>
    </row>
    <row r="52" spans="1:8" ht="15">
      <c r="A52" s="5">
        <v>13</v>
      </c>
      <c r="B52" s="30">
        <v>13</v>
      </c>
      <c r="C52" s="31">
        <v>4</v>
      </c>
      <c r="D52" s="32" t="s">
        <v>171</v>
      </c>
      <c r="E52" s="31" t="s">
        <v>15</v>
      </c>
      <c r="F52" s="33" t="s">
        <v>172</v>
      </c>
      <c r="G52" s="31">
        <v>1960</v>
      </c>
      <c r="H52" s="34">
        <v>0.07682418981130468</v>
      </c>
    </row>
    <row r="53" spans="1:8" ht="15">
      <c r="A53" s="5">
        <v>14</v>
      </c>
      <c r="B53" s="36">
        <v>14</v>
      </c>
      <c r="C53" s="31">
        <v>5</v>
      </c>
      <c r="D53" s="32" t="s">
        <v>173</v>
      </c>
      <c r="E53" s="31" t="s">
        <v>15</v>
      </c>
      <c r="F53" s="33" t="s">
        <v>174</v>
      </c>
      <c r="G53" s="31">
        <v>1965</v>
      </c>
      <c r="H53" s="34">
        <v>0.07685891203436768</v>
      </c>
    </row>
    <row r="54" spans="1:8" ht="15">
      <c r="A54" s="5">
        <v>23</v>
      </c>
      <c r="B54" s="36">
        <v>22</v>
      </c>
      <c r="C54" s="31">
        <v>6</v>
      </c>
      <c r="D54" s="32" t="s">
        <v>184</v>
      </c>
      <c r="E54" s="31" t="s">
        <v>15</v>
      </c>
      <c r="F54" s="33" t="s">
        <v>33</v>
      </c>
      <c r="G54" s="31">
        <v>1963</v>
      </c>
      <c r="H54" s="34">
        <v>0.07972928240633337</v>
      </c>
    </row>
    <row r="55" spans="1:8" ht="15">
      <c r="A55" s="5">
        <v>24</v>
      </c>
      <c r="B55" s="30">
        <v>23</v>
      </c>
      <c r="C55" s="31">
        <v>7</v>
      </c>
      <c r="D55" s="32" t="s">
        <v>185</v>
      </c>
      <c r="E55" s="31" t="s">
        <v>15</v>
      </c>
      <c r="F55" s="33" t="s">
        <v>60</v>
      </c>
      <c r="G55" s="31">
        <v>1958</v>
      </c>
      <c r="H55" s="34">
        <v>0.0800417824066244</v>
      </c>
    </row>
    <row r="56" spans="1:8" ht="15">
      <c r="A56" s="5">
        <v>26</v>
      </c>
      <c r="B56" s="30">
        <v>25</v>
      </c>
      <c r="C56" s="31">
        <v>8</v>
      </c>
      <c r="D56" s="32" t="s">
        <v>187</v>
      </c>
      <c r="E56" s="31" t="s">
        <v>15</v>
      </c>
      <c r="F56" s="33" t="s">
        <v>24</v>
      </c>
      <c r="G56" s="31">
        <v>1966</v>
      </c>
      <c r="H56" s="34">
        <v>0.08058576388430083</v>
      </c>
    </row>
    <row r="57" spans="1:8" ht="15">
      <c r="A57" s="5">
        <v>32</v>
      </c>
      <c r="B57" s="36">
        <v>30</v>
      </c>
      <c r="C57" s="31">
        <v>9</v>
      </c>
      <c r="D57" s="32" t="s">
        <v>193</v>
      </c>
      <c r="E57" s="31" t="s">
        <v>15</v>
      </c>
      <c r="F57" s="33" t="s">
        <v>33</v>
      </c>
      <c r="G57" s="31">
        <v>1963</v>
      </c>
      <c r="H57" s="34">
        <v>0.08226400462444872</v>
      </c>
    </row>
    <row r="58" spans="1:8" ht="15">
      <c r="A58" s="5">
        <v>35</v>
      </c>
      <c r="B58" s="30">
        <v>33</v>
      </c>
      <c r="C58" s="31">
        <v>10</v>
      </c>
      <c r="D58" s="32" t="s">
        <v>197</v>
      </c>
      <c r="E58" s="31" t="s">
        <v>15</v>
      </c>
      <c r="F58" s="33" t="s">
        <v>198</v>
      </c>
      <c r="G58" s="31">
        <v>1959</v>
      </c>
      <c r="H58" s="34">
        <v>0.08236817129363772</v>
      </c>
    </row>
    <row r="59" spans="1:8" ht="15">
      <c r="A59" s="5">
        <v>38</v>
      </c>
      <c r="B59" s="36">
        <v>36</v>
      </c>
      <c r="C59" s="31">
        <v>11</v>
      </c>
      <c r="D59" s="32" t="s">
        <v>202</v>
      </c>
      <c r="E59" s="31" t="s">
        <v>15</v>
      </c>
      <c r="F59" s="33" t="s">
        <v>203</v>
      </c>
      <c r="G59" s="31">
        <v>1964</v>
      </c>
      <c r="H59" s="34">
        <v>0.08351400462561287</v>
      </c>
    </row>
    <row r="60" spans="1:8" ht="15">
      <c r="A60" s="5">
        <v>41</v>
      </c>
      <c r="B60" s="36">
        <v>38</v>
      </c>
      <c r="C60" s="31">
        <v>12</v>
      </c>
      <c r="D60" s="32" t="s">
        <v>206</v>
      </c>
      <c r="E60" s="31" t="s">
        <v>15</v>
      </c>
      <c r="F60" s="33" t="s">
        <v>40</v>
      </c>
      <c r="G60" s="31">
        <v>1964</v>
      </c>
      <c r="H60" s="34">
        <v>0.08487974536546972</v>
      </c>
    </row>
    <row r="61" spans="1:8" ht="15">
      <c r="A61" s="5">
        <v>44</v>
      </c>
      <c r="B61" s="36">
        <v>40</v>
      </c>
      <c r="C61" s="31">
        <v>13</v>
      </c>
      <c r="D61" s="32" t="s">
        <v>209</v>
      </c>
      <c r="E61" s="31" t="s">
        <v>15</v>
      </c>
      <c r="F61" s="33" t="s">
        <v>36</v>
      </c>
      <c r="G61" s="31">
        <v>1957</v>
      </c>
      <c r="H61" s="34">
        <v>0.08526168981188675</v>
      </c>
    </row>
    <row r="62" spans="1:8" ht="15">
      <c r="A62" s="5">
        <v>56</v>
      </c>
      <c r="B62" s="36">
        <v>50</v>
      </c>
      <c r="C62" s="31">
        <v>14</v>
      </c>
      <c r="D62" s="32" t="s">
        <v>222</v>
      </c>
      <c r="E62" s="31" t="s">
        <v>15</v>
      </c>
      <c r="F62" s="33" t="s">
        <v>33</v>
      </c>
      <c r="G62" s="31">
        <v>1961</v>
      </c>
      <c r="H62" s="34">
        <v>0.08968298610852798</v>
      </c>
    </row>
    <row r="63" spans="1:8" ht="15">
      <c r="A63" s="5">
        <v>57</v>
      </c>
      <c r="B63" s="30">
        <v>51</v>
      </c>
      <c r="C63" s="31">
        <v>15</v>
      </c>
      <c r="D63" s="32" t="s">
        <v>223</v>
      </c>
      <c r="E63" s="31" t="s">
        <v>15</v>
      </c>
      <c r="F63" s="33" t="s">
        <v>224</v>
      </c>
      <c r="G63" s="31">
        <v>1966</v>
      </c>
      <c r="H63" s="34">
        <v>0.09031956018588971</v>
      </c>
    </row>
    <row r="64" spans="1:8" ht="15">
      <c r="A64" s="5">
        <v>59</v>
      </c>
      <c r="B64" s="36">
        <v>52</v>
      </c>
      <c r="C64" s="31">
        <v>16</v>
      </c>
      <c r="D64" s="32" t="s">
        <v>226</v>
      </c>
      <c r="E64" s="31" t="s">
        <v>15</v>
      </c>
      <c r="F64" s="33" t="s">
        <v>20</v>
      </c>
      <c r="G64" s="31">
        <v>1958</v>
      </c>
      <c r="H64" s="34">
        <v>0.09176631944137625</v>
      </c>
    </row>
    <row r="65" spans="1:8" ht="15">
      <c r="A65" s="5">
        <v>67</v>
      </c>
      <c r="B65" s="30">
        <v>57</v>
      </c>
      <c r="C65" s="31">
        <v>17</v>
      </c>
      <c r="D65" s="32" t="s">
        <v>235</v>
      </c>
      <c r="E65" s="31" t="s">
        <v>15</v>
      </c>
      <c r="F65" s="33" t="s">
        <v>33</v>
      </c>
      <c r="G65" s="31">
        <v>1961</v>
      </c>
      <c r="H65" s="34">
        <v>0.09710196759260725</v>
      </c>
    </row>
    <row r="66" spans="1:8" ht="15">
      <c r="A66" s="5">
        <v>69</v>
      </c>
      <c r="B66" s="36">
        <v>58</v>
      </c>
      <c r="C66" s="31">
        <v>18</v>
      </c>
      <c r="D66" s="32" t="s">
        <v>237</v>
      </c>
      <c r="E66" s="31" t="s">
        <v>15</v>
      </c>
      <c r="F66" s="33" t="s">
        <v>26</v>
      </c>
      <c r="G66" s="31">
        <v>1963</v>
      </c>
      <c r="H66" s="34">
        <v>0.09965983795700595</v>
      </c>
    </row>
    <row r="67" spans="1:8" ht="15">
      <c r="A67" s="5">
        <v>74</v>
      </c>
      <c r="B67" s="30">
        <v>61</v>
      </c>
      <c r="C67" s="31">
        <v>19</v>
      </c>
      <c r="D67" s="32" t="s">
        <v>242</v>
      </c>
      <c r="E67" s="31" t="s">
        <v>15</v>
      </c>
      <c r="F67" s="33" t="s">
        <v>20</v>
      </c>
      <c r="G67" s="31">
        <v>1962</v>
      </c>
      <c r="H67" s="34">
        <v>0.10555104166269302</v>
      </c>
    </row>
    <row r="68" spans="1:8" ht="15">
      <c r="A68" s="5">
        <v>76</v>
      </c>
      <c r="B68" s="30">
        <v>63</v>
      </c>
      <c r="C68" s="31">
        <v>20</v>
      </c>
      <c r="D68" s="32" t="s">
        <v>244</v>
      </c>
      <c r="E68" s="31" t="s">
        <v>15</v>
      </c>
      <c r="F68" s="33" t="s">
        <v>65</v>
      </c>
      <c r="G68" s="31">
        <v>1962</v>
      </c>
      <c r="H68" s="34">
        <v>0.10909270832780749</v>
      </c>
    </row>
    <row r="69" spans="1:8" ht="15">
      <c r="A69" s="5">
        <v>84</v>
      </c>
      <c r="B69" s="36">
        <v>66</v>
      </c>
      <c r="C69" s="31">
        <v>21</v>
      </c>
      <c r="D69" s="32" t="s">
        <v>252</v>
      </c>
      <c r="E69" s="31" t="s">
        <v>15</v>
      </c>
      <c r="F69" s="33" t="s">
        <v>33</v>
      </c>
      <c r="G69" s="31">
        <v>1962</v>
      </c>
      <c r="H69" s="34">
        <v>0.11813206018268829</v>
      </c>
    </row>
    <row r="70" spans="1:8" ht="15">
      <c r="A70" s="5">
        <v>86</v>
      </c>
      <c r="B70" s="30">
        <v>67</v>
      </c>
      <c r="C70" s="31">
        <v>22</v>
      </c>
      <c r="D70" s="32" t="s">
        <v>254</v>
      </c>
      <c r="E70" s="31" t="s">
        <v>15</v>
      </c>
      <c r="F70" s="33" t="s">
        <v>33</v>
      </c>
      <c r="G70" s="31">
        <v>1961</v>
      </c>
      <c r="H70" s="34">
        <v>0.13788900462532183</v>
      </c>
    </row>
    <row r="71" spans="1:8" ht="15">
      <c r="A71" s="5"/>
      <c r="B71" s="30"/>
      <c r="C71" s="31"/>
      <c r="D71" s="35" t="s">
        <v>279</v>
      </c>
      <c r="E71" s="31"/>
      <c r="F71" s="33"/>
      <c r="G71" s="31"/>
      <c r="H71" s="34"/>
    </row>
    <row r="72" spans="1:8" ht="15">
      <c r="A72" s="5">
        <v>17</v>
      </c>
      <c r="B72" s="36">
        <v>16</v>
      </c>
      <c r="C72" s="31">
        <v>1</v>
      </c>
      <c r="D72" s="32" t="s">
        <v>177</v>
      </c>
      <c r="E72" s="31" t="s">
        <v>15</v>
      </c>
      <c r="F72" s="33" t="s">
        <v>42</v>
      </c>
      <c r="G72" s="31">
        <v>1955</v>
      </c>
      <c r="H72" s="34">
        <v>0.07801631944312248</v>
      </c>
    </row>
    <row r="73" spans="1:8" ht="15">
      <c r="A73" s="5">
        <v>36</v>
      </c>
      <c r="B73" s="36">
        <v>34</v>
      </c>
      <c r="C73" s="31">
        <v>2</v>
      </c>
      <c r="D73" s="32" t="s">
        <v>199</v>
      </c>
      <c r="E73" s="31" t="s">
        <v>15</v>
      </c>
      <c r="F73" s="33" t="s">
        <v>200</v>
      </c>
      <c r="G73" s="31">
        <v>1956</v>
      </c>
      <c r="H73" s="34">
        <v>0.08264594907086575</v>
      </c>
    </row>
    <row r="74" spans="1:8" ht="15">
      <c r="A74" s="5">
        <v>62</v>
      </c>
      <c r="B74" s="36">
        <v>54</v>
      </c>
      <c r="C74" s="31">
        <v>3</v>
      </c>
      <c r="D74" s="32" t="s">
        <v>230</v>
      </c>
      <c r="E74" s="31" t="s">
        <v>15</v>
      </c>
      <c r="F74" s="33" t="s">
        <v>40</v>
      </c>
      <c r="G74" s="31">
        <v>1955</v>
      </c>
      <c r="H74" s="34">
        <v>0.0932478009199258</v>
      </c>
    </row>
    <row r="75" spans="1:8" ht="15">
      <c r="A75" s="5">
        <v>83</v>
      </c>
      <c r="B75" s="30">
        <v>65</v>
      </c>
      <c r="C75" s="31">
        <v>4</v>
      </c>
      <c r="D75" s="32" t="s">
        <v>251</v>
      </c>
      <c r="E75" s="31" t="s">
        <v>15</v>
      </c>
      <c r="F75" s="33" t="s">
        <v>33</v>
      </c>
      <c r="G75" s="31">
        <v>1950</v>
      </c>
      <c r="H75" s="34">
        <v>0.11772696758998791</v>
      </c>
    </row>
    <row r="76" spans="1:8" ht="15">
      <c r="A76" s="5"/>
      <c r="B76" s="30"/>
      <c r="C76" s="31"/>
      <c r="D76" s="35" t="s">
        <v>280</v>
      </c>
      <c r="E76" s="31"/>
      <c r="F76" s="33"/>
      <c r="G76" s="31"/>
      <c r="H76" s="34"/>
    </row>
    <row r="77" spans="1:8" ht="15">
      <c r="A77" s="5">
        <v>81</v>
      </c>
      <c r="B77" s="36">
        <v>64</v>
      </c>
      <c r="C77" s="31">
        <v>1</v>
      </c>
      <c r="D77" s="32" t="s">
        <v>249</v>
      </c>
      <c r="E77" s="31" t="s">
        <v>15</v>
      </c>
      <c r="F77" s="33" t="s">
        <v>31</v>
      </c>
      <c r="G77" s="31">
        <v>1945</v>
      </c>
      <c r="H77" s="8">
        <v>0.11612974536546972</v>
      </c>
    </row>
    <row r="78" spans="1:8" ht="15">
      <c r="A78" s="5"/>
      <c r="B78" s="36"/>
      <c r="C78" s="31"/>
      <c r="D78" s="35" t="s">
        <v>281</v>
      </c>
      <c r="E78" s="31"/>
      <c r="F78" s="33"/>
      <c r="G78" s="31"/>
      <c r="H78" s="34"/>
    </row>
    <row r="79" spans="1:8" ht="15">
      <c r="A79" s="5"/>
      <c r="B79" s="36"/>
      <c r="C79" s="31"/>
      <c r="D79" s="35" t="s">
        <v>275</v>
      </c>
      <c r="E79" s="31"/>
      <c r="F79" s="33"/>
      <c r="G79" s="31"/>
      <c r="H79" s="34"/>
    </row>
    <row r="80" spans="1:8" ht="15">
      <c r="A80" s="5">
        <v>82</v>
      </c>
      <c r="B80" s="36">
        <v>18</v>
      </c>
      <c r="C80" s="31">
        <v>1</v>
      </c>
      <c r="D80" s="32" t="s">
        <v>250</v>
      </c>
      <c r="E80" s="31" t="s">
        <v>50</v>
      </c>
      <c r="F80" s="33" t="s">
        <v>33</v>
      </c>
      <c r="G80" s="31">
        <v>1987</v>
      </c>
      <c r="H80" s="34">
        <v>0.11696307870442979</v>
      </c>
    </row>
    <row r="81" spans="1:8" ht="15">
      <c r="A81" s="5"/>
      <c r="B81" s="36"/>
      <c r="C81" s="31"/>
      <c r="D81" s="35" t="s">
        <v>276</v>
      </c>
      <c r="E81" s="31"/>
      <c r="F81" s="33"/>
      <c r="G81" s="31"/>
      <c r="H81" s="34"/>
    </row>
    <row r="82" spans="1:8" ht="15">
      <c r="A82" s="5">
        <v>15</v>
      </c>
      <c r="B82" s="36">
        <v>1</v>
      </c>
      <c r="C82" s="31">
        <v>1</v>
      </c>
      <c r="D82" s="32" t="s">
        <v>175</v>
      </c>
      <c r="E82" s="31" t="s">
        <v>50</v>
      </c>
      <c r="F82" s="33" t="s">
        <v>125</v>
      </c>
      <c r="G82" s="31">
        <v>1980</v>
      </c>
      <c r="H82" s="34">
        <v>0.07696307870355668</v>
      </c>
    </row>
    <row r="83" spans="1:8" ht="15">
      <c r="A83" s="5">
        <v>77</v>
      </c>
      <c r="B83" s="36">
        <v>14</v>
      </c>
      <c r="C83" s="31">
        <v>2</v>
      </c>
      <c r="D83" s="32" t="s">
        <v>245</v>
      </c>
      <c r="E83" s="31" t="s">
        <v>50</v>
      </c>
      <c r="F83" s="33" t="s">
        <v>33</v>
      </c>
      <c r="G83" s="31">
        <v>1977</v>
      </c>
      <c r="H83" s="34">
        <v>0.11102557869890006</v>
      </c>
    </row>
    <row r="84" spans="1:8" ht="15">
      <c r="A84" s="5"/>
      <c r="B84" s="36"/>
      <c r="C84" s="31"/>
      <c r="D84" s="35" t="s">
        <v>277</v>
      </c>
      <c r="E84" s="31"/>
      <c r="F84" s="33"/>
      <c r="G84" s="31"/>
      <c r="H84" s="34"/>
    </row>
    <row r="85" spans="1:8" ht="15">
      <c r="A85" s="5">
        <v>27</v>
      </c>
      <c r="B85" s="36">
        <v>2</v>
      </c>
      <c r="C85" s="31">
        <v>1</v>
      </c>
      <c r="D85" s="32" t="s">
        <v>188</v>
      </c>
      <c r="E85" s="31" t="s">
        <v>50</v>
      </c>
      <c r="F85" s="33" t="s">
        <v>125</v>
      </c>
      <c r="G85" s="31">
        <v>1971</v>
      </c>
      <c r="H85" s="34">
        <v>0.08066678240720648</v>
      </c>
    </row>
    <row r="86" spans="1:8" ht="15">
      <c r="A86" s="5">
        <v>40</v>
      </c>
      <c r="B86" s="36">
        <v>3</v>
      </c>
      <c r="C86" s="31">
        <v>2</v>
      </c>
      <c r="D86" s="32" t="s">
        <v>205</v>
      </c>
      <c r="E86" s="31" t="s">
        <v>50</v>
      </c>
      <c r="F86" s="33" t="s">
        <v>53</v>
      </c>
      <c r="G86" s="31">
        <v>1971</v>
      </c>
      <c r="H86" s="34">
        <v>0.08445150462648598</v>
      </c>
    </row>
    <row r="87" spans="1:8" ht="15">
      <c r="A87" s="5">
        <v>55</v>
      </c>
      <c r="B87" s="36">
        <v>6</v>
      </c>
      <c r="C87" s="31">
        <v>3</v>
      </c>
      <c r="D87" s="32" t="s">
        <v>221</v>
      </c>
      <c r="E87" s="31" t="s">
        <v>50</v>
      </c>
      <c r="F87" s="33" t="s">
        <v>18</v>
      </c>
      <c r="G87" s="31">
        <v>1971</v>
      </c>
      <c r="H87" s="34">
        <v>0.08945150462386664</v>
      </c>
    </row>
    <row r="88" spans="1:8" ht="15">
      <c r="A88" s="5">
        <v>58</v>
      </c>
      <c r="B88" s="36">
        <v>7</v>
      </c>
      <c r="C88" s="31">
        <v>4</v>
      </c>
      <c r="D88" s="32" t="s">
        <v>225</v>
      </c>
      <c r="E88" s="31" t="s">
        <v>50</v>
      </c>
      <c r="F88" s="33" t="s">
        <v>33</v>
      </c>
      <c r="G88" s="31">
        <v>1972</v>
      </c>
      <c r="H88" s="34">
        <v>0.0905857638863381</v>
      </c>
    </row>
    <row r="89" spans="1:8" ht="15">
      <c r="A89" s="5">
        <v>60</v>
      </c>
      <c r="B89" s="36">
        <v>8</v>
      </c>
      <c r="C89" s="31">
        <v>5</v>
      </c>
      <c r="D89" s="32" t="s">
        <v>227</v>
      </c>
      <c r="E89" s="31" t="s">
        <v>50</v>
      </c>
      <c r="F89" s="33" t="s">
        <v>20</v>
      </c>
      <c r="G89" s="31">
        <v>1968</v>
      </c>
      <c r="H89" s="34">
        <v>0.0917778935181559</v>
      </c>
    </row>
    <row r="90" spans="1:8" ht="15">
      <c r="A90" s="5">
        <v>66</v>
      </c>
      <c r="B90" s="36">
        <v>10</v>
      </c>
      <c r="C90" s="31">
        <v>6</v>
      </c>
      <c r="D90" s="32" t="s">
        <v>234</v>
      </c>
      <c r="E90" s="31" t="s">
        <v>50</v>
      </c>
      <c r="F90" s="33" t="s">
        <v>33</v>
      </c>
      <c r="G90" s="31">
        <v>1971</v>
      </c>
      <c r="H90" s="34">
        <v>0.09707881943904795</v>
      </c>
    </row>
    <row r="91" spans="1:8" ht="15">
      <c r="A91" s="5">
        <v>79</v>
      </c>
      <c r="B91" s="36">
        <v>16</v>
      </c>
      <c r="C91" s="31">
        <v>7</v>
      </c>
      <c r="D91" s="32" t="s">
        <v>247</v>
      </c>
      <c r="E91" s="31" t="s">
        <v>50</v>
      </c>
      <c r="F91" s="33" t="s">
        <v>33</v>
      </c>
      <c r="G91" s="31">
        <v>1974</v>
      </c>
      <c r="H91" s="8">
        <v>0.11292372684692964</v>
      </c>
    </row>
    <row r="92" spans="1:8" ht="15">
      <c r="A92" s="5"/>
      <c r="B92" s="36"/>
      <c r="C92" s="31"/>
      <c r="D92" s="35" t="s">
        <v>278</v>
      </c>
      <c r="E92" s="31"/>
      <c r="F92" s="33"/>
      <c r="G92" s="31"/>
      <c r="H92" s="8"/>
    </row>
    <row r="93" spans="1:8" ht="15">
      <c r="A93" s="5">
        <v>43</v>
      </c>
      <c r="B93" s="36">
        <v>4</v>
      </c>
      <c r="C93" s="31">
        <v>1</v>
      </c>
      <c r="D93" s="32" t="s">
        <v>208</v>
      </c>
      <c r="E93" s="31" t="s">
        <v>50</v>
      </c>
      <c r="F93" s="33" t="s">
        <v>125</v>
      </c>
      <c r="G93" s="31">
        <v>1960</v>
      </c>
      <c r="H93" s="34">
        <v>0.08494918981159572</v>
      </c>
    </row>
    <row r="94" spans="1:8" ht="15">
      <c r="A94" s="5">
        <v>45</v>
      </c>
      <c r="B94" s="36">
        <v>5</v>
      </c>
      <c r="C94" s="31">
        <v>2</v>
      </c>
      <c r="D94" s="32" t="s">
        <v>210</v>
      </c>
      <c r="E94" s="31" t="s">
        <v>50</v>
      </c>
      <c r="F94" s="33" t="s">
        <v>22</v>
      </c>
      <c r="G94" s="31">
        <v>1966</v>
      </c>
      <c r="H94" s="34">
        <v>0.08529641203494975</v>
      </c>
    </row>
    <row r="95" spans="1:8" ht="15">
      <c r="A95" s="5">
        <v>65</v>
      </c>
      <c r="B95" s="36">
        <v>9</v>
      </c>
      <c r="C95" s="31">
        <v>3</v>
      </c>
      <c r="D95" s="32" t="s">
        <v>233</v>
      </c>
      <c r="E95" s="31" t="s">
        <v>50</v>
      </c>
      <c r="F95" s="33" t="s">
        <v>51</v>
      </c>
      <c r="G95" s="31">
        <v>1960</v>
      </c>
      <c r="H95" s="34">
        <v>0.09559733796049841</v>
      </c>
    </row>
    <row r="96" spans="1:8" ht="15">
      <c r="A96" s="5">
        <v>68</v>
      </c>
      <c r="B96" s="36">
        <v>11</v>
      </c>
      <c r="C96" s="31">
        <v>4</v>
      </c>
      <c r="D96" s="32" t="s">
        <v>236</v>
      </c>
      <c r="E96" s="31" t="s">
        <v>50</v>
      </c>
      <c r="F96" s="33" t="s">
        <v>125</v>
      </c>
      <c r="G96" s="31">
        <v>1959</v>
      </c>
      <c r="H96" s="34">
        <v>0.09807418980926741</v>
      </c>
    </row>
    <row r="97" spans="1:8" ht="15">
      <c r="A97" s="5">
        <v>70</v>
      </c>
      <c r="B97" s="36">
        <v>12</v>
      </c>
      <c r="C97" s="31">
        <v>5</v>
      </c>
      <c r="D97" s="32" t="s">
        <v>238</v>
      </c>
      <c r="E97" s="31" t="s">
        <v>50</v>
      </c>
      <c r="F97" s="33" t="s">
        <v>198</v>
      </c>
      <c r="G97" s="31">
        <v>1961</v>
      </c>
      <c r="H97" s="34">
        <v>0.10428946759202518</v>
      </c>
    </row>
    <row r="98" spans="1:8" ht="15">
      <c r="A98" s="5">
        <v>71</v>
      </c>
      <c r="B98" s="36">
        <v>13</v>
      </c>
      <c r="C98" s="31">
        <v>6</v>
      </c>
      <c r="D98" s="32" t="s">
        <v>239</v>
      </c>
      <c r="E98" s="31" t="s">
        <v>50</v>
      </c>
      <c r="F98" s="33" t="s">
        <v>198</v>
      </c>
      <c r="G98" s="31">
        <v>1965</v>
      </c>
      <c r="H98" s="34">
        <v>0.10430104166152887</v>
      </c>
    </row>
    <row r="99" spans="1:8" ht="15">
      <c r="A99" s="5">
        <v>78</v>
      </c>
      <c r="B99" s="36">
        <v>15</v>
      </c>
      <c r="C99" s="31">
        <v>7</v>
      </c>
      <c r="D99" s="32" t="s">
        <v>246</v>
      </c>
      <c r="E99" s="31" t="s">
        <v>50</v>
      </c>
      <c r="F99" s="33" t="s">
        <v>40</v>
      </c>
      <c r="G99" s="31">
        <v>1962</v>
      </c>
      <c r="H99" s="34">
        <v>0.1127964120314573</v>
      </c>
    </row>
    <row r="100" spans="1:8" ht="15">
      <c r="A100" s="5">
        <v>80</v>
      </c>
      <c r="B100" s="36">
        <v>17</v>
      </c>
      <c r="C100" s="31">
        <v>8</v>
      </c>
      <c r="D100" s="32" t="s">
        <v>248</v>
      </c>
      <c r="E100" s="31" t="s">
        <v>50</v>
      </c>
      <c r="F100" s="33" t="s">
        <v>33</v>
      </c>
      <c r="G100" s="31">
        <v>1965</v>
      </c>
      <c r="H100" s="8">
        <v>0.11548159721860429</v>
      </c>
    </row>
    <row r="101" spans="1:8" ht="15">
      <c r="A101" s="5">
        <v>85</v>
      </c>
      <c r="B101" s="36">
        <v>19</v>
      </c>
      <c r="C101" s="31">
        <v>9</v>
      </c>
      <c r="D101" s="32" t="s">
        <v>253</v>
      </c>
      <c r="E101" s="31" t="s">
        <v>50</v>
      </c>
      <c r="F101" s="33" t="s">
        <v>33</v>
      </c>
      <c r="G101" s="31">
        <v>1965</v>
      </c>
      <c r="H101" s="34">
        <v>0.11814363425946794</v>
      </c>
    </row>
    <row r="102" spans="1:8" ht="15">
      <c r="A102" s="42"/>
      <c r="B102" s="42"/>
      <c r="C102" s="43"/>
      <c r="D102" s="44" t="s">
        <v>282</v>
      </c>
      <c r="E102" s="43"/>
      <c r="F102" s="42"/>
      <c r="G102" s="43"/>
      <c r="H102" s="42"/>
    </row>
    <row r="103" spans="1:8" ht="15">
      <c r="A103" s="42"/>
      <c r="B103" s="42"/>
      <c r="C103" s="43"/>
      <c r="D103" s="44" t="s">
        <v>275</v>
      </c>
      <c r="E103" s="43"/>
      <c r="F103" s="42"/>
      <c r="G103" s="43"/>
      <c r="H103" s="42"/>
    </row>
    <row r="104" spans="1:8" ht="15">
      <c r="A104" s="19">
        <v>18</v>
      </c>
      <c r="B104" s="36">
        <v>18</v>
      </c>
      <c r="C104" s="31">
        <v>1</v>
      </c>
      <c r="D104" s="32" t="s">
        <v>44</v>
      </c>
      <c r="E104" s="31" t="s">
        <v>15</v>
      </c>
      <c r="F104" s="33" t="s">
        <v>16</v>
      </c>
      <c r="G104" s="45">
        <v>1989</v>
      </c>
      <c r="H104" s="34">
        <v>0.05487974536663387</v>
      </c>
    </row>
    <row r="105" spans="1:8" ht="15">
      <c r="A105" s="19">
        <v>39</v>
      </c>
      <c r="B105" s="36">
        <v>35</v>
      </c>
      <c r="C105" s="31">
        <v>2</v>
      </c>
      <c r="D105" s="32" t="s">
        <v>73</v>
      </c>
      <c r="E105" s="31" t="s">
        <v>15</v>
      </c>
      <c r="F105" s="33" t="s">
        <v>33</v>
      </c>
      <c r="G105" s="45">
        <v>1993</v>
      </c>
      <c r="H105" s="34">
        <v>0.0594052083324641</v>
      </c>
    </row>
    <row r="106" spans="1:8" ht="15">
      <c r="A106" s="19"/>
      <c r="B106" s="36"/>
      <c r="C106" s="31"/>
      <c r="D106" s="35" t="s">
        <v>276</v>
      </c>
      <c r="E106" s="31"/>
      <c r="F106" s="33"/>
      <c r="G106" s="45"/>
      <c r="H106" s="34"/>
    </row>
    <row r="107" spans="1:8" ht="15">
      <c r="A107" s="19">
        <v>2</v>
      </c>
      <c r="B107" s="36">
        <v>2</v>
      </c>
      <c r="C107" s="31">
        <v>1</v>
      </c>
      <c r="D107" s="32" t="s">
        <v>17</v>
      </c>
      <c r="E107" s="31" t="s">
        <v>15</v>
      </c>
      <c r="F107" s="33" t="s">
        <v>18</v>
      </c>
      <c r="G107" s="45">
        <v>1984</v>
      </c>
      <c r="H107" s="34">
        <v>0.04558576388808433</v>
      </c>
    </row>
    <row r="108" spans="1:8" ht="15">
      <c r="A108" s="19">
        <v>3</v>
      </c>
      <c r="B108" s="36">
        <v>3</v>
      </c>
      <c r="C108" s="31">
        <v>2</v>
      </c>
      <c r="D108" s="32" t="s">
        <v>19</v>
      </c>
      <c r="E108" s="31" t="s">
        <v>15</v>
      </c>
      <c r="F108" s="33" t="s">
        <v>20</v>
      </c>
      <c r="G108" s="45">
        <v>1977</v>
      </c>
      <c r="H108" s="34">
        <v>0.04562048611114733</v>
      </c>
    </row>
    <row r="109" spans="1:8" ht="15">
      <c r="A109" s="19">
        <v>7</v>
      </c>
      <c r="B109" s="36">
        <v>7</v>
      </c>
      <c r="C109" s="31">
        <v>3</v>
      </c>
      <c r="D109" s="32" t="s">
        <v>27</v>
      </c>
      <c r="E109" s="31" t="s">
        <v>15</v>
      </c>
      <c r="F109" s="33" t="s">
        <v>26</v>
      </c>
      <c r="G109" s="45">
        <v>1980</v>
      </c>
      <c r="H109" s="34">
        <v>0.04806261573685333</v>
      </c>
    </row>
    <row r="110" spans="1:8" ht="15">
      <c r="A110" s="19">
        <v>14</v>
      </c>
      <c r="B110" s="36">
        <v>14</v>
      </c>
      <c r="C110" s="31">
        <v>4</v>
      </c>
      <c r="D110" s="32" t="s">
        <v>38</v>
      </c>
      <c r="E110" s="31" t="s">
        <v>15</v>
      </c>
      <c r="F110" s="33" t="s">
        <v>26</v>
      </c>
      <c r="G110" s="45">
        <v>1986</v>
      </c>
      <c r="H110" s="34">
        <v>0.05368761573481606</v>
      </c>
    </row>
    <row r="111" spans="1:8" ht="15">
      <c r="A111" s="19">
        <v>15</v>
      </c>
      <c r="B111" s="36">
        <v>15</v>
      </c>
      <c r="C111" s="31">
        <v>5</v>
      </c>
      <c r="D111" s="32" t="s">
        <v>39</v>
      </c>
      <c r="E111" s="31" t="s">
        <v>15</v>
      </c>
      <c r="F111" s="33" t="s">
        <v>40</v>
      </c>
      <c r="G111" s="45">
        <v>1982</v>
      </c>
      <c r="H111" s="34">
        <v>0.054011689811886754</v>
      </c>
    </row>
    <row r="112" spans="1:8" ht="15">
      <c r="A112" s="19">
        <v>16</v>
      </c>
      <c r="B112" s="36">
        <v>16</v>
      </c>
      <c r="C112" s="31">
        <v>6</v>
      </c>
      <c r="D112" s="32" t="s">
        <v>41</v>
      </c>
      <c r="E112" s="31" t="s">
        <v>15</v>
      </c>
      <c r="F112" s="33" t="s">
        <v>42</v>
      </c>
      <c r="G112" s="45">
        <v>1978</v>
      </c>
      <c r="H112" s="34">
        <v>0.05432418981217779</v>
      </c>
    </row>
    <row r="113" spans="1:8" ht="15">
      <c r="A113" s="19">
        <v>21</v>
      </c>
      <c r="B113" s="36">
        <v>21</v>
      </c>
      <c r="C113" s="31">
        <v>7</v>
      </c>
      <c r="D113" s="32" t="s">
        <v>48</v>
      </c>
      <c r="E113" s="31" t="s">
        <v>15</v>
      </c>
      <c r="F113" s="33" t="s">
        <v>42</v>
      </c>
      <c r="G113" s="45">
        <v>1979</v>
      </c>
      <c r="H113" s="34">
        <v>0.05590983795991633</v>
      </c>
    </row>
    <row r="114" spans="1:8" ht="15">
      <c r="A114" s="19">
        <v>29</v>
      </c>
      <c r="B114" s="36">
        <v>27</v>
      </c>
      <c r="C114" s="31">
        <v>8</v>
      </c>
      <c r="D114" s="32" t="s">
        <v>59</v>
      </c>
      <c r="E114" s="31" t="s">
        <v>15</v>
      </c>
      <c r="F114" s="33" t="s">
        <v>60</v>
      </c>
      <c r="G114" s="45">
        <v>1983</v>
      </c>
      <c r="H114" s="34">
        <v>0.0566853009222541</v>
      </c>
    </row>
    <row r="115" spans="1:8" ht="15">
      <c r="A115" s="19">
        <v>35</v>
      </c>
      <c r="B115" s="36">
        <v>31</v>
      </c>
      <c r="C115" s="31">
        <v>9</v>
      </c>
      <c r="D115" s="32" t="s">
        <v>67</v>
      </c>
      <c r="E115" s="31" t="s">
        <v>15</v>
      </c>
      <c r="F115" s="33" t="s">
        <v>68</v>
      </c>
      <c r="G115" s="45">
        <v>1978</v>
      </c>
      <c r="H115" s="34">
        <v>0.05853715277771698</v>
      </c>
    </row>
    <row r="116" spans="1:8" ht="15">
      <c r="A116" s="19">
        <v>38</v>
      </c>
      <c r="B116" s="36">
        <v>34</v>
      </c>
      <c r="C116" s="31">
        <v>10</v>
      </c>
      <c r="D116" s="32" t="s">
        <v>72</v>
      </c>
      <c r="E116" s="31" t="s">
        <v>15</v>
      </c>
      <c r="F116" s="33" t="s">
        <v>20</v>
      </c>
      <c r="G116" s="45">
        <v>1982</v>
      </c>
      <c r="H116" s="34">
        <v>0.0591968749940861</v>
      </c>
    </row>
    <row r="117" spans="1:8" ht="15">
      <c r="A117" s="19">
        <v>44</v>
      </c>
      <c r="B117" s="36">
        <v>40</v>
      </c>
      <c r="C117" s="31">
        <v>11</v>
      </c>
      <c r="D117" s="32" t="s">
        <v>79</v>
      </c>
      <c r="E117" s="31" t="s">
        <v>15</v>
      </c>
      <c r="F117" s="33" t="s">
        <v>20</v>
      </c>
      <c r="G117" s="45">
        <v>1977</v>
      </c>
      <c r="H117" s="34">
        <v>0.06004178240254987</v>
      </c>
    </row>
    <row r="118" spans="1:8" ht="15">
      <c r="A118" s="19">
        <v>65</v>
      </c>
      <c r="B118" s="36">
        <v>56</v>
      </c>
      <c r="C118" s="31">
        <v>12</v>
      </c>
      <c r="D118" s="32" t="s">
        <v>101</v>
      </c>
      <c r="E118" s="31" t="s">
        <v>15</v>
      </c>
      <c r="F118" s="33" t="s">
        <v>102</v>
      </c>
      <c r="G118" s="45">
        <v>1982</v>
      </c>
      <c r="H118" s="34">
        <v>0.06526168981508818</v>
      </c>
    </row>
    <row r="119" spans="1:8" ht="15">
      <c r="A119" s="19">
        <v>100</v>
      </c>
      <c r="B119" s="36">
        <v>72</v>
      </c>
      <c r="C119" s="31">
        <v>13</v>
      </c>
      <c r="D119" s="32" t="s">
        <v>142</v>
      </c>
      <c r="E119" s="31" t="s">
        <v>15</v>
      </c>
      <c r="F119" s="33" t="s">
        <v>70</v>
      </c>
      <c r="G119" s="45">
        <v>1985</v>
      </c>
      <c r="H119" s="34">
        <v>0.07920844907494029</v>
      </c>
    </row>
    <row r="120" spans="1:8" ht="15">
      <c r="A120" s="19"/>
      <c r="B120" s="36"/>
      <c r="C120" s="31"/>
      <c r="D120" s="35" t="s">
        <v>277</v>
      </c>
      <c r="E120" s="31"/>
      <c r="F120" s="33"/>
      <c r="G120" s="45"/>
      <c r="H120" s="34"/>
    </row>
    <row r="121" spans="1:8" ht="15">
      <c r="A121" s="19">
        <v>1</v>
      </c>
      <c r="B121" s="36">
        <v>1</v>
      </c>
      <c r="C121" s="31">
        <v>1</v>
      </c>
      <c r="D121" s="32" t="s">
        <v>14</v>
      </c>
      <c r="E121" s="31" t="s">
        <v>15</v>
      </c>
      <c r="F121" s="33" t="s">
        <v>16</v>
      </c>
      <c r="G121" s="45">
        <v>1968</v>
      </c>
      <c r="H121" s="34">
        <v>0.044185300925164483</v>
      </c>
    </row>
    <row r="122" spans="1:8" ht="15">
      <c r="A122" s="19">
        <v>4</v>
      </c>
      <c r="B122" s="36">
        <v>4</v>
      </c>
      <c r="C122" s="31">
        <v>2</v>
      </c>
      <c r="D122" s="32" t="s">
        <v>21</v>
      </c>
      <c r="E122" s="31" t="s">
        <v>15</v>
      </c>
      <c r="F122" s="33" t="s">
        <v>22</v>
      </c>
      <c r="G122" s="45">
        <v>1973</v>
      </c>
      <c r="H122" s="34">
        <v>0.04658113425830379</v>
      </c>
    </row>
    <row r="123" spans="1:8" ht="15">
      <c r="A123" s="19">
        <v>5</v>
      </c>
      <c r="B123" s="36">
        <v>5</v>
      </c>
      <c r="C123" s="31">
        <v>3</v>
      </c>
      <c r="D123" s="32" t="s">
        <v>23</v>
      </c>
      <c r="E123" s="31" t="s">
        <v>15</v>
      </c>
      <c r="F123" s="33" t="s">
        <v>24</v>
      </c>
      <c r="G123" s="45">
        <v>1970</v>
      </c>
      <c r="H123" s="34">
        <v>0.046951504627941176</v>
      </c>
    </row>
    <row r="124" spans="1:8" ht="15">
      <c r="A124" s="19">
        <v>6</v>
      </c>
      <c r="B124" s="36">
        <v>6</v>
      </c>
      <c r="C124" s="31">
        <v>4</v>
      </c>
      <c r="D124" s="32" t="s">
        <v>25</v>
      </c>
      <c r="E124" s="31" t="s">
        <v>15</v>
      </c>
      <c r="F124" s="33" t="s">
        <v>26</v>
      </c>
      <c r="G124" s="45">
        <v>1973</v>
      </c>
      <c r="H124" s="34">
        <v>0.04742604166676756</v>
      </c>
    </row>
    <row r="125" spans="1:8" ht="15">
      <c r="A125" s="19">
        <v>8</v>
      </c>
      <c r="B125" s="36">
        <v>8</v>
      </c>
      <c r="C125" s="31">
        <v>5</v>
      </c>
      <c r="D125" s="32" t="s">
        <v>28</v>
      </c>
      <c r="E125" s="31" t="s">
        <v>15</v>
      </c>
      <c r="F125" s="33" t="s">
        <v>29</v>
      </c>
      <c r="G125" s="45">
        <v>1976</v>
      </c>
      <c r="H125" s="34">
        <v>0.04933576388430083</v>
      </c>
    </row>
    <row r="126" spans="1:8" ht="15">
      <c r="A126" s="19">
        <v>9</v>
      </c>
      <c r="B126" s="36">
        <v>9</v>
      </c>
      <c r="C126" s="31">
        <v>6</v>
      </c>
      <c r="D126" s="32" t="s">
        <v>30</v>
      </c>
      <c r="E126" s="31" t="s">
        <v>15</v>
      </c>
      <c r="F126" s="33" t="s">
        <v>31</v>
      </c>
      <c r="G126" s="45">
        <v>1968</v>
      </c>
      <c r="H126" s="34">
        <v>0.04947465277655283</v>
      </c>
    </row>
    <row r="127" spans="1:8" ht="15">
      <c r="A127" s="19">
        <v>10</v>
      </c>
      <c r="B127" s="36">
        <v>10</v>
      </c>
      <c r="C127" s="31">
        <v>7</v>
      </c>
      <c r="D127" s="32" t="s">
        <v>32</v>
      </c>
      <c r="E127" s="31" t="s">
        <v>15</v>
      </c>
      <c r="F127" s="33" t="s">
        <v>33</v>
      </c>
      <c r="G127" s="45">
        <v>1974</v>
      </c>
      <c r="H127" s="34">
        <v>0.04954409722267883</v>
      </c>
    </row>
    <row r="128" spans="1:8" ht="15">
      <c r="A128" s="19">
        <v>11</v>
      </c>
      <c r="B128" s="36">
        <v>11</v>
      </c>
      <c r="C128" s="31">
        <v>8</v>
      </c>
      <c r="D128" s="32" t="s">
        <v>34</v>
      </c>
      <c r="E128" s="31" t="s">
        <v>15</v>
      </c>
      <c r="F128" s="33" t="s">
        <v>16</v>
      </c>
      <c r="G128" s="45">
        <v>1971</v>
      </c>
      <c r="H128" s="34">
        <v>0.05050474536983529</v>
      </c>
    </row>
    <row r="129" spans="1:8" ht="15">
      <c r="A129" s="19">
        <v>12</v>
      </c>
      <c r="B129" s="36">
        <v>12</v>
      </c>
      <c r="C129" s="31">
        <v>9</v>
      </c>
      <c r="D129" s="32" t="s">
        <v>35</v>
      </c>
      <c r="E129" s="31" t="s">
        <v>15</v>
      </c>
      <c r="F129" s="33" t="s">
        <v>36</v>
      </c>
      <c r="G129" s="45">
        <v>1975</v>
      </c>
      <c r="H129" s="34">
        <v>0.052669097218313254</v>
      </c>
    </row>
    <row r="130" spans="1:8" ht="15">
      <c r="A130" s="19">
        <v>13</v>
      </c>
      <c r="B130" s="36">
        <v>13</v>
      </c>
      <c r="C130" s="31">
        <v>10</v>
      </c>
      <c r="D130" s="32" t="s">
        <v>37</v>
      </c>
      <c r="E130" s="31" t="s">
        <v>15</v>
      </c>
      <c r="F130" s="33" t="s">
        <v>31</v>
      </c>
      <c r="G130" s="45">
        <v>1973</v>
      </c>
      <c r="H130" s="34">
        <v>0.05318993054970633</v>
      </c>
    </row>
    <row r="131" spans="1:8" ht="15">
      <c r="A131" s="19">
        <v>19</v>
      </c>
      <c r="B131" s="36">
        <v>19</v>
      </c>
      <c r="C131" s="31">
        <v>11</v>
      </c>
      <c r="D131" s="32" t="s">
        <v>45</v>
      </c>
      <c r="E131" s="31" t="s">
        <v>15</v>
      </c>
      <c r="F131" s="33" t="s">
        <v>40</v>
      </c>
      <c r="G131" s="45">
        <v>1972</v>
      </c>
      <c r="H131" s="34">
        <v>0.05529641203611391</v>
      </c>
    </row>
    <row r="132" spans="1:8" ht="15">
      <c r="A132" s="19">
        <v>23</v>
      </c>
      <c r="B132" s="36">
        <v>22</v>
      </c>
      <c r="C132" s="31">
        <v>12</v>
      </c>
      <c r="D132" s="32" t="s">
        <v>52</v>
      </c>
      <c r="E132" s="31" t="s">
        <v>15</v>
      </c>
      <c r="F132" s="33" t="s">
        <v>53</v>
      </c>
      <c r="G132" s="45">
        <v>1967</v>
      </c>
      <c r="H132" s="34">
        <v>0.05597928240604233</v>
      </c>
    </row>
    <row r="133" spans="1:8" ht="15">
      <c r="A133" s="19">
        <v>25</v>
      </c>
      <c r="B133" s="36">
        <v>23</v>
      </c>
      <c r="C133" s="31">
        <v>13</v>
      </c>
      <c r="D133" s="32" t="s">
        <v>55</v>
      </c>
      <c r="E133" s="31" t="s">
        <v>15</v>
      </c>
      <c r="F133" s="33" t="s">
        <v>20</v>
      </c>
      <c r="G133" s="45">
        <v>1970</v>
      </c>
      <c r="H133" s="34">
        <v>0.05619918981392402</v>
      </c>
    </row>
    <row r="134" spans="1:8" ht="15">
      <c r="A134" s="19">
        <v>27</v>
      </c>
      <c r="B134" s="36">
        <v>25</v>
      </c>
      <c r="C134" s="31">
        <v>14</v>
      </c>
      <c r="D134" s="32" t="s">
        <v>57</v>
      </c>
      <c r="E134" s="31" t="s">
        <v>15</v>
      </c>
      <c r="F134" s="33" t="s">
        <v>20</v>
      </c>
      <c r="G134" s="45">
        <v>1974</v>
      </c>
      <c r="H134" s="34">
        <v>0.0566158564761281</v>
      </c>
    </row>
    <row r="135" spans="1:8" ht="15">
      <c r="A135" s="19">
        <v>28</v>
      </c>
      <c r="B135" s="36">
        <v>26</v>
      </c>
      <c r="C135" s="31">
        <v>15</v>
      </c>
      <c r="D135" s="32" t="s">
        <v>58</v>
      </c>
      <c r="E135" s="31" t="s">
        <v>15</v>
      </c>
      <c r="F135" s="33" t="s">
        <v>36</v>
      </c>
      <c r="G135" s="45">
        <v>1973</v>
      </c>
      <c r="H135" s="34">
        <v>0.056673726852750406</v>
      </c>
    </row>
    <row r="136" spans="1:8" ht="15">
      <c r="A136" s="19">
        <v>32</v>
      </c>
      <c r="B136" s="36">
        <v>28</v>
      </c>
      <c r="C136" s="31">
        <v>16</v>
      </c>
      <c r="D136" s="32" t="s">
        <v>63</v>
      </c>
      <c r="E136" s="31" t="s">
        <v>15</v>
      </c>
      <c r="F136" s="33" t="s">
        <v>51</v>
      </c>
      <c r="G136" s="45">
        <v>1971</v>
      </c>
      <c r="H136" s="34">
        <v>0.057090393514954485</v>
      </c>
    </row>
    <row r="137" spans="1:8" ht="15">
      <c r="A137" s="19">
        <v>40</v>
      </c>
      <c r="B137" s="36">
        <v>36</v>
      </c>
      <c r="C137" s="31">
        <v>17</v>
      </c>
      <c r="D137" s="32" t="s">
        <v>74</v>
      </c>
      <c r="E137" s="31" t="s">
        <v>15</v>
      </c>
      <c r="F137" s="33" t="s">
        <v>31</v>
      </c>
      <c r="G137" s="45">
        <v>1968</v>
      </c>
      <c r="H137" s="34">
        <v>0.059428356478747446</v>
      </c>
    </row>
    <row r="138" spans="1:8" ht="15">
      <c r="A138" s="19">
        <v>49</v>
      </c>
      <c r="B138" s="36">
        <v>44</v>
      </c>
      <c r="C138" s="31">
        <v>18</v>
      </c>
      <c r="D138" s="32" t="s">
        <v>84</v>
      </c>
      <c r="E138" s="31" t="s">
        <v>15</v>
      </c>
      <c r="F138" s="33" t="s">
        <v>68</v>
      </c>
      <c r="G138" s="45">
        <v>1969</v>
      </c>
      <c r="H138" s="34">
        <v>0.06128020833421033</v>
      </c>
    </row>
    <row r="139" spans="1:8" ht="15">
      <c r="A139" s="19">
        <v>50</v>
      </c>
      <c r="B139" s="36">
        <v>45</v>
      </c>
      <c r="C139" s="31">
        <v>19</v>
      </c>
      <c r="D139" s="32" t="s">
        <v>85</v>
      </c>
      <c r="E139" s="31" t="s">
        <v>15</v>
      </c>
      <c r="F139" s="33" t="s">
        <v>20</v>
      </c>
      <c r="G139" s="45">
        <v>1967</v>
      </c>
      <c r="H139" s="34">
        <v>0.06226400462765014</v>
      </c>
    </row>
    <row r="140" spans="1:8" ht="15">
      <c r="A140" s="19">
        <v>52</v>
      </c>
      <c r="B140" s="36">
        <v>47</v>
      </c>
      <c r="C140" s="31">
        <v>20</v>
      </c>
      <c r="D140" s="32" t="s">
        <v>87</v>
      </c>
      <c r="E140" s="31" t="s">
        <v>15</v>
      </c>
      <c r="F140" s="33" t="s">
        <v>88</v>
      </c>
      <c r="G140" s="45">
        <v>1971</v>
      </c>
      <c r="H140" s="34">
        <v>0.062321874996996485</v>
      </c>
    </row>
    <row r="141" spans="1:8" ht="15">
      <c r="A141" s="19">
        <v>56</v>
      </c>
      <c r="B141" s="36">
        <v>50</v>
      </c>
      <c r="C141" s="31">
        <v>21</v>
      </c>
      <c r="D141" s="32" t="s">
        <v>92</v>
      </c>
      <c r="E141" s="31" t="s">
        <v>15</v>
      </c>
      <c r="F141" s="33" t="s">
        <v>31</v>
      </c>
      <c r="G141" s="45">
        <v>1972</v>
      </c>
      <c r="H141" s="34">
        <v>0.06308576388983056</v>
      </c>
    </row>
    <row r="142" spans="1:8" ht="15">
      <c r="A142" s="19">
        <v>59</v>
      </c>
      <c r="B142" s="36">
        <v>53</v>
      </c>
      <c r="C142" s="31">
        <v>22</v>
      </c>
      <c r="D142" s="32" t="s">
        <v>95</v>
      </c>
      <c r="E142" s="31" t="s">
        <v>15</v>
      </c>
      <c r="F142" s="33" t="s">
        <v>20</v>
      </c>
      <c r="G142" s="45">
        <v>1972</v>
      </c>
      <c r="H142" s="34">
        <v>0.06426631944486871</v>
      </c>
    </row>
    <row r="143" spans="1:8" ht="15">
      <c r="A143" s="19">
        <v>61</v>
      </c>
      <c r="B143" s="36">
        <v>54</v>
      </c>
      <c r="C143" s="31">
        <v>23</v>
      </c>
      <c r="D143" s="32" t="s">
        <v>97</v>
      </c>
      <c r="E143" s="31" t="s">
        <v>15</v>
      </c>
      <c r="F143" s="33" t="s">
        <v>40</v>
      </c>
      <c r="G143" s="45">
        <v>1972</v>
      </c>
      <c r="H143" s="34">
        <v>0.06431261573743541</v>
      </c>
    </row>
    <row r="144" spans="1:8" ht="15">
      <c r="A144" s="19">
        <v>66</v>
      </c>
      <c r="B144" s="36">
        <v>57</v>
      </c>
      <c r="C144" s="31">
        <v>24</v>
      </c>
      <c r="D144" s="32" t="s">
        <v>103</v>
      </c>
      <c r="E144" s="31" t="s">
        <v>15</v>
      </c>
      <c r="F144" s="33" t="s">
        <v>104</v>
      </c>
      <c r="G144" s="45">
        <v>1968</v>
      </c>
      <c r="H144" s="34">
        <v>0.06530798610765487</v>
      </c>
    </row>
    <row r="145" spans="1:8" ht="15">
      <c r="A145" s="19">
        <v>70</v>
      </c>
      <c r="B145" s="36">
        <v>60</v>
      </c>
      <c r="C145" s="31">
        <v>25</v>
      </c>
      <c r="D145" s="32" t="s">
        <v>109</v>
      </c>
      <c r="E145" s="31" t="s">
        <v>15</v>
      </c>
      <c r="F145" s="33" t="s">
        <v>33</v>
      </c>
      <c r="G145" s="45">
        <v>1972</v>
      </c>
      <c r="H145" s="34">
        <v>0.06794687499495922</v>
      </c>
    </row>
    <row r="146" spans="1:8" ht="15">
      <c r="A146" s="19">
        <v>76</v>
      </c>
      <c r="B146" s="36">
        <v>63</v>
      </c>
      <c r="C146" s="31">
        <v>26</v>
      </c>
      <c r="D146" s="32" t="s">
        <v>115</v>
      </c>
      <c r="E146" s="31" t="s">
        <v>15</v>
      </c>
      <c r="F146" s="33" t="s">
        <v>22</v>
      </c>
      <c r="G146" s="45">
        <v>1967</v>
      </c>
      <c r="H146" s="34">
        <v>0.07053946758969687</v>
      </c>
    </row>
    <row r="147" spans="1:8" ht="15">
      <c r="A147" s="19">
        <v>89</v>
      </c>
      <c r="B147" s="36">
        <v>68</v>
      </c>
      <c r="C147" s="31">
        <v>27</v>
      </c>
      <c r="D147" s="32" t="s">
        <v>131</v>
      </c>
      <c r="E147" s="31" t="s">
        <v>15</v>
      </c>
      <c r="F147" s="33" t="s">
        <v>26</v>
      </c>
      <c r="G147" s="45">
        <v>1975</v>
      </c>
      <c r="H147" s="34">
        <v>0.07590983796399087</v>
      </c>
    </row>
    <row r="148" spans="1:8" ht="15">
      <c r="A148" s="19"/>
      <c r="B148" s="36"/>
      <c r="C148" s="31"/>
      <c r="D148" s="35" t="s">
        <v>278</v>
      </c>
      <c r="E148" s="31"/>
      <c r="F148" s="33"/>
      <c r="G148" s="45"/>
      <c r="H148" s="34"/>
    </row>
    <row r="149" spans="1:8" ht="15">
      <c r="A149" s="19">
        <v>17</v>
      </c>
      <c r="B149" s="36">
        <v>17</v>
      </c>
      <c r="C149" s="31">
        <v>1</v>
      </c>
      <c r="D149" s="32" t="s">
        <v>43</v>
      </c>
      <c r="E149" s="31" t="s">
        <v>15</v>
      </c>
      <c r="F149" s="33" t="s">
        <v>40</v>
      </c>
      <c r="G149" s="45">
        <v>1958</v>
      </c>
      <c r="H149" s="34">
        <v>0.05467141203553183</v>
      </c>
    </row>
    <row r="150" spans="1:8" ht="15">
      <c r="A150" s="19">
        <v>20</v>
      </c>
      <c r="B150" s="36">
        <v>20</v>
      </c>
      <c r="C150" s="31">
        <v>2</v>
      </c>
      <c r="D150" s="32" t="s">
        <v>46</v>
      </c>
      <c r="E150" s="31" t="s">
        <v>15</v>
      </c>
      <c r="F150" s="33" t="s">
        <v>47</v>
      </c>
      <c r="G150" s="45">
        <v>1965</v>
      </c>
      <c r="H150" s="34">
        <v>0.055331134259176906</v>
      </c>
    </row>
    <row r="151" spans="1:8" ht="15">
      <c r="A151" s="19">
        <v>26</v>
      </c>
      <c r="B151" s="36">
        <v>24</v>
      </c>
      <c r="C151" s="31">
        <v>3</v>
      </c>
      <c r="D151" s="32" t="s">
        <v>56</v>
      </c>
      <c r="E151" s="31" t="s">
        <v>15</v>
      </c>
      <c r="F151" s="33" t="s">
        <v>20</v>
      </c>
      <c r="G151" s="45">
        <v>1965</v>
      </c>
      <c r="H151" s="34">
        <v>0.056592708329844754</v>
      </c>
    </row>
    <row r="152" spans="1:8" ht="15">
      <c r="A152" s="19">
        <v>33</v>
      </c>
      <c r="B152" s="36">
        <v>29</v>
      </c>
      <c r="C152" s="31">
        <v>4</v>
      </c>
      <c r="D152" s="32" t="s">
        <v>64</v>
      </c>
      <c r="E152" s="31" t="s">
        <v>15</v>
      </c>
      <c r="F152" s="33" t="s">
        <v>65</v>
      </c>
      <c r="G152" s="45">
        <v>1961</v>
      </c>
      <c r="H152" s="34">
        <v>0.05821307870064629</v>
      </c>
    </row>
    <row r="153" spans="1:8" ht="15">
      <c r="A153" s="19">
        <v>34</v>
      </c>
      <c r="B153" s="36">
        <v>30</v>
      </c>
      <c r="C153" s="31">
        <v>5</v>
      </c>
      <c r="D153" s="32" t="s">
        <v>66</v>
      </c>
      <c r="E153" s="31" t="s">
        <v>15</v>
      </c>
      <c r="F153" s="33" t="s">
        <v>51</v>
      </c>
      <c r="G153" s="45">
        <v>1958</v>
      </c>
      <c r="H153" s="34">
        <v>0.05827094906999264</v>
      </c>
    </row>
    <row r="154" spans="1:8" ht="15">
      <c r="A154" s="19">
        <v>36</v>
      </c>
      <c r="B154" s="36">
        <v>32</v>
      </c>
      <c r="C154" s="31">
        <v>6</v>
      </c>
      <c r="D154" s="32" t="s">
        <v>69</v>
      </c>
      <c r="E154" s="31" t="s">
        <v>15</v>
      </c>
      <c r="F154" s="33" t="s">
        <v>70</v>
      </c>
      <c r="G154" s="45">
        <v>1960</v>
      </c>
      <c r="H154" s="34">
        <v>0.05888437500107102</v>
      </c>
    </row>
    <row r="155" spans="1:8" ht="15">
      <c r="A155" s="19">
        <v>37</v>
      </c>
      <c r="B155" s="36">
        <v>33</v>
      </c>
      <c r="C155" s="31">
        <v>7</v>
      </c>
      <c r="D155" s="32" t="s">
        <v>71</v>
      </c>
      <c r="E155" s="31" t="s">
        <v>15</v>
      </c>
      <c r="F155" s="33" t="s">
        <v>40</v>
      </c>
      <c r="G155" s="45">
        <v>1961</v>
      </c>
      <c r="H155" s="34">
        <v>0.058965393516700715</v>
      </c>
    </row>
    <row r="156" spans="1:8" ht="15">
      <c r="A156" s="19">
        <v>42</v>
      </c>
      <c r="B156" s="36">
        <v>38</v>
      </c>
      <c r="C156" s="31">
        <v>8</v>
      </c>
      <c r="D156" s="32" t="s">
        <v>76</v>
      </c>
      <c r="E156" s="31" t="s">
        <v>15</v>
      </c>
      <c r="F156" s="33" t="s">
        <v>77</v>
      </c>
      <c r="G156" s="45">
        <v>1963</v>
      </c>
      <c r="H156" s="34">
        <v>0.05965983796340879</v>
      </c>
    </row>
    <row r="157" spans="1:8" ht="15">
      <c r="A157" s="19">
        <v>45</v>
      </c>
      <c r="B157" s="36">
        <v>41</v>
      </c>
      <c r="C157" s="31">
        <v>9</v>
      </c>
      <c r="D157" s="32" t="s">
        <v>80</v>
      </c>
      <c r="E157" s="31" t="s">
        <v>15</v>
      </c>
      <c r="F157" s="33" t="s">
        <v>20</v>
      </c>
      <c r="G157" s="45">
        <v>1959</v>
      </c>
      <c r="H157" s="34">
        <v>0.06033113425655756</v>
      </c>
    </row>
    <row r="158" spans="1:8" ht="15">
      <c r="A158" s="19">
        <v>46</v>
      </c>
      <c r="B158" s="36">
        <v>42</v>
      </c>
      <c r="C158" s="31">
        <v>10</v>
      </c>
      <c r="D158" s="32" t="s">
        <v>81</v>
      </c>
      <c r="E158" s="31" t="s">
        <v>15</v>
      </c>
      <c r="F158" s="33" t="s">
        <v>20</v>
      </c>
      <c r="G158" s="45">
        <v>1959</v>
      </c>
      <c r="H158" s="34">
        <v>0.06036585647962056</v>
      </c>
    </row>
    <row r="159" spans="1:8" ht="15">
      <c r="A159" s="19">
        <v>51</v>
      </c>
      <c r="B159" s="36">
        <v>46</v>
      </c>
      <c r="C159" s="31">
        <v>11</v>
      </c>
      <c r="D159" s="32" t="s">
        <v>86</v>
      </c>
      <c r="E159" s="31" t="s">
        <v>15</v>
      </c>
      <c r="F159" s="33" t="s">
        <v>51</v>
      </c>
      <c r="G159" s="45">
        <v>1963</v>
      </c>
      <c r="H159" s="34">
        <v>0.062287152773933485</v>
      </c>
    </row>
    <row r="160" spans="1:8" ht="15">
      <c r="A160" s="19">
        <v>55</v>
      </c>
      <c r="B160" s="36">
        <v>49</v>
      </c>
      <c r="C160" s="31">
        <v>12</v>
      </c>
      <c r="D160" s="32" t="s">
        <v>91</v>
      </c>
      <c r="E160" s="31" t="s">
        <v>15</v>
      </c>
      <c r="F160" s="33" t="s">
        <v>20</v>
      </c>
      <c r="G160" s="45">
        <v>1960</v>
      </c>
      <c r="H160" s="34">
        <v>0.06294687499757856</v>
      </c>
    </row>
    <row r="161" spans="1:8" ht="15">
      <c r="A161" s="19">
        <v>57</v>
      </c>
      <c r="B161" s="36">
        <v>51</v>
      </c>
      <c r="C161" s="31">
        <v>13</v>
      </c>
      <c r="D161" s="32" t="s">
        <v>93</v>
      </c>
      <c r="E161" s="31" t="s">
        <v>15</v>
      </c>
      <c r="F161" s="33" t="s">
        <v>29</v>
      </c>
      <c r="G161" s="45">
        <v>1963</v>
      </c>
      <c r="H161" s="34">
        <v>0.06316678240546025</v>
      </c>
    </row>
    <row r="162" spans="1:8" ht="15">
      <c r="A162" s="19">
        <v>58</v>
      </c>
      <c r="B162" s="36">
        <v>52</v>
      </c>
      <c r="C162" s="31">
        <v>14</v>
      </c>
      <c r="D162" s="32" t="s">
        <v>94</v>
      </c>
      <c r="E162" s="31" t="s">
        <v>15</v>
      </c>
      <c r="F162" s="33" t="s">
        <v>51</v>
      </c>
      <c r="G162" s="45">
        <v>1962</v>
      </c>
      <c r="H162" s="34">
        <v>0.06373391203669598</v>
      </c>
    </row>
    <row r="163" spans="1:8" ht="15">
      <c r="A163" s="19">
        <v>68</v>
      </c>
      <c r="B163" s="36">
        <v>58</v>
      </c>
      <c r="C163" s="31">
        <v>15</v>
      </c>
      <c r="D163" s="32" t="s">
        <v>107</v>
      </c>
      <c r="E163" s="31" t="s">
        <v>15</v>
      </c>
      <c r="F163" s="33" t="s">
        <v>33</v>
      </c>
      <c r="G163" s="45">
        <v>1966</v>
      </c>
      <c r="H163" s="34">
        <v>0.06676631943992106</v>
      </c>
    </row>
    <row r="164" spans="1:8" ht="15">
      <c r="A164" s="19">
        <v>84</v>
      </c>
      <c r="B164" s="36">
        <v>66</v>
      </c>
      <c r="C164" s="31">
        <v>16</v>
      </c>
      <c r="D164" s="32" t="s">
        <v>126</v>
      </c>
      <c r="E164" s="31" t="s">
        <v>15</v>
      </c>
      <c r="F164" s="33" t="s">
        <v>125</v>
      </c>
      <c r="G164" s="45">
        <v>1960</v>
      </c>
      <c r="H164" s="34">
        <v>0.07193993055261672</v>
      </c>
    </row>
    <row r="165" spans="1:8" ht="15">
      <c r="A165" s="19">
        <v>86</v>
      </c>
      <c r="B165" s="36">
        <v>67</v>
      </c>
      <c r="C165" s="31">
        <v>17</v>
      </c>
      <c r="D165" s="32" t="s">
        <v>128</v>
      </c>
      <c r="E165" s="31" t="s">
        <v>15</v>
      </c>
      <c r="F165" s="33" t="s">
        <v>20</v>
      </c>
      <c r="G165" s="45">
        <v>1957</v>
      </c>
      <c r="H165" s="34">
        <v>0.07213668981421506</v>
      </c>
    </row>
    <row r="166" spans="1:8" ht="15">
      <c r="A166" s="19">
        <v>93</v>
      </c>
      <c r="B166" s="36">
        <v>70</v>
      </c>
      <c r="C166" s="31">
        <v>18</v>
      </c>
      <c r="D166" s="32" t="s">
        <v>135</v>
      </c>
      <c r="E166" s="31" t="s">
        <v>15</v>
      </c>
      <c r="F166" s="33" t="s">
        <v>51</v>
      </c>
      <c r="G166" s="45">
        <v>1959</v>
      </c>
      <c r="H166" s="34">
        <v>0.07794687499699648</v>
      </c>
    </row>
    <row r="167" spans="1:8" ht="15">
      <c r="A167" s="19">
        <v>102</v>
      </c>
      <c r="B167" s="36">
        <v>74</v>
      </c>
      <c r="C167" s="31">
        <v>19</v>
      </c>
      <c r="D167" s="32" t="s">
        <v>144</v>
      </c>
      <c r="E167" s="31" t="s">
        <v>15</v>
      </c>
      <c r="F167" s="33" t="s">
        <v>26</v>
      </c>
      <c r="G167" s="45">
        <v>1964</v>
      </c>
      <c r="H167" s="34">
        <v>0.08253020833217306</v>
      </c>
    </row>
    <row r="168" spans="1:8" ht="15">
      <c r="A168" s="19"/>
      <c r="B168" s="36"/>
      <c r="C168" s="31"/>
      <c r="D168" s="35" t="s">
        <v>279</v>
      </c>
      <c r="E168" s="31"/>
      <c r="F168" s="33"/>
      <c r="G168" s="45"/>
      <c r="H168" s="34"/>
    </row>
    <row r="169" spans="1:8" ht="15">
      <c r="A169" s="19">
        <v>41</v>
      </c>
      <c r="B169" s="36">
        <v>37</v>
      </c>
      <c r="C169" s="31">
        <v>1</v>
      </c>
      <c r="D169" s="32" t="s">
        <v>75</v>
      </c>
      <c r="E169" s="31" t="s">
        <v>15</v>
      </c>
      <c r="F169" s="33" t="s">
        <v>31</v>
      </c>
      <c r="G169" s="45">
        <v>1952</v>
      </c>
      <c r="H169" s="34">
        <v>0.05955567129421979</v>
      </c>
    </row>
    <row r="170" spans="1:8" ht="15">
      <c r="A170" s="19">
        <v>43</v>
      </c>
      <c r="B170" s="36">
        <v>39</v>
      </c>
      <c r="C170" s="31">
        <v>2</v>
      </c>
      <c r="D170" s="32" t="s">
        <v>78</v>
      </c>
      <c r="E170" s="31" t="s">
        <v>15</v>
      </c>
      <c r="F170" s="33" t="s">
        <v>31</v>
      </c>
      <c r="G170" s="45">
        <v>1947</v>
      </c>
      <c r="H170" s="34">
        <v>0.05989131944079418</v>
      </c>
    </row>
    <row r="171" spans="1:8" ht="15">
      <c r="A171" s="19">
        <v>48</v>
      </c>
      <c r="B171" s="36">
        <v>43</v>
      </c>
      <c r="C171" s="31">
        <v>3</v>
      </c>
      <c r="D171" s="32" t="s">
        <v>83</v>
      </c>
      <c r="E171" s="31" t="s">
        <v>15</v>
      </c>
      <c r="F171" s="33" t="s">
        <v>16</v>
      </c>
      <c r="G171" s="45">
        <v>1951</v>
      </c>
      <c r="H171" s="34">
        <v>0.060770949072320946</v>
      </c>
    </row>
    <row r="172" spans="1:8" ht="15">
      <c r="A172" s="19">
        <v>54</v>
      </c>
      <c r="B172" s="36">
        <v>48</v>
      </c>
      <c r="C172" s="31">
        <v>4</v>
      </c>
      <c r="D172" s="32" t="s">
        <v>90</v>
      </c>
      <c r="E172" s="31" t="s">
        <v>15</v>
      </c>
      <c r="F172" s="33" t="s">
        <v>31</v>
      </c>
      <c r="G172" s="45">
        <v>1947</v>
      </c>
      <c r="H172" s="34">
        <v>0.06261122685100418</v>
      </c>
    </row>
    <row r="173" spans="1:8" ht="15">
      <c r="A173" s="19">
        <v>69</v>
      </c>
      <c r="B173" s="36">
        <v>59</v>
      </c>
      <c r="C173" s="31">
        <v>5</v>
      </c>
      <c r="D173" s="32" t="s">
        <v>108</v>
      </c>
      <c r="E173" s="31" t="s">
        <v>15</v>
      </c>
      <c r="F173" s="33" t="s">
        <v>51</v>
      </c>
      <c r="G173" s="45">
        <v>1953</v>
      </c>
      <c r="H173" s="34">
        <v>0.06764594907144783</v>
      </c>
    </row>
    <row r="174" spans="1:8" ht="15">
      <c r="A174" s="19">
        <v>74</v>
      </c>
      <c r="B174" s="36">
        <v>62</v>
      </c>
      <c r="C174" s="31">
        <v>6</v>
      </c>
      <c r="D174" s="32" t="s">
        <v>113</v>
      </c>
      <c r="E174" s="31" t="s">
        <v>15</v>
      </c>
      <c r="F174" s="33" t="s">
        <v>51</v>
      </c>
      <c r="G174" s="45">
        <v>1955</v>
      </c>
      <c r="H174" s="34">
        <v>0.06977557870413875</v>
      </c>
    </row>
    <row r="175" spans="1:8" ht="15">
      <c r="A175" s="19">
        <v>78</v>
      </c>
      <c r="B175" s="36">
        <v>64</v>
      </c>
      <c r="C175" s="31">
        <v>7</v>
      </c>
      <c r="D175" s="32" t="s">
        <v>117</v>
      </c>
      <c r="E175" s="31" t="s">
        <v>15</v>
      </c>
      <c r="F175" s="33" t="s">
        <v>118</v>
      </c>
      <c r="G175" s="45">
        <v>1955</v>
      </c>
      <c r="H175" s="34">
        <v>0.07154641203669598</v>
      </c>
    </row>
    <row r="176" spans="1:8" ht="15">
      <c r="A176" s="19">
        <v>80</v>
      </c>
      <c r="B176" s="36">
        <v>65</v>
      </c>
      <c r="C176" s="31">
        <v>8</v>
      </c>
      <c r="D176" s="32" t="s">
        <v>120</v>
      </c>
      <c r="E176" s="31" t="s">
        <v>15</v>
      </c>
      <c r="F176" s="33" t="s">
        <v>33</v>
      </c>
      <c r="G176" s="45">
        <v>1948</v>
      </c>
      <c r="H176" s="8">
        <v>0.07156956018297933</v>
      </c>
    </row>
    <row r="177" spans="1:8" ht="15">
      <c r="A177" s="19">
        <v>96</v>
      </c>
      <c r="B177" s="36">
        <v>71</v>
      </c>
      <c r="C177" s="31">
        <v>9</v>
      </c>
      <c r="D177" s="32" t="s">
        <v>138</v>
      </c>
      <c r="E177" s="31" t="s">
        <v>15</v>
      </c>
      <c r="F177" s="33" t="s">
        <v>20</v>
      </c>
      <c r="G177" s="45">
        <v>1950</v>
      </c>
      <c r="H177" s="34">
        <v>0.07825937499728752</v>
      </c>
    </row>
    <row r="178" spans="1:8" ht="15">
      <c r="A178" s="19">
        <v>103</v>
      </c>
      <c r="B178" s="36">
        <v>75</v>
      </c>
      <c r="C178" s="31">
        <v>10</v>
      </c>
      <c r="D178" s="32" t="s">
        <v>145</v>
      </c>
      <c r="E178" s="31" t="s">
        <v>15</v>
      </c>
      <c r="F178" s="33" t="s">
        <v>33</v>
      </c>
      <c r="G178" s="45">
        <v>1948</v>
      </c>
      <c r="H178" s="34">
        <v>0.09886122684838483</v>
      </c>
    </row>
    <row r="179" spans="1:8" ht="15">
      <c r="A179" s="19"/>
      <c r="B179" s="36"/>
      <c r="C179" s="31"/>
      <c r="D179" s="35" t="s">
        <v>280</v>
      </c>
      <c r="E179" s="31"/>
      <c r="F179" s="33"/>
      <c r="G179" s="45"/>
      <c r="H179" s="34"/>
    </row>
    <row r="180" spans="1:8" ht="15">
      <c r="A180" s="19">
        <v>64</v>
      </c>
      <c r="B180" s="36">
        <v>55</v>
      </c>
      <c r="C180" s="31">
        <v>1</v>
      </c>
      <c r="D180" s="32" t="s">
        <v>100</v>
      </c>
      <c r="E180" s="31" t="s">
        <v>15</v>
      </c>
      <c r="F180" s="33" t="s">
        <v>31</v>
      </c>
      <c r="G180" s="45">
        <v>1946</v>
      </c>
      <c r="H180" s="34">
        <v>0.0646135416609468</v>
      </c>
    </row>
    <row r="181" spans="1:8" ht="15">
      <c r="A181" s="19">
        <v>71</v>
      </c>
      <c r="B181" s="36">
        <v>61</v>
      </c>
      <c r="C181" s="31">
        <v>2</v>
      </c>
      <c r="D181" s="32" t="s">
        <v>110</v>
      </c>
      <c r="E181" s="31" t="s">
        <v>15</v>
      </c>
      <c r="F181" s="33" t="s">
        <v>31</v>
      </c>
      <c r="G181" s="45">
        <v>1941</v>
      </c>
      <c r="H181" s="34">
        <v>0.06820150462590391</v>
      </c>
    </row>
    <row r="182" spans="1:8" ht="15">
      <c r="A182" s="19">
        <v>90</v>
      </c>
      <c r="B182" s="36">
        <v>69</v>
      </c>
      <c r="C182" s="31">
        <v>3</v>
      </c>
      <c r="D182" s="32" t="s">
        <v>132</v>
      </c>
      <c r="E182" s="31" t="s">
        <v>15</v>
      </c>
      <c r="F182" s="33" t="s">
        <v>65</v>
      </c>
      <c r="G182" s="45">
        <v>1946</v>
      </c>
      <c r="H182" s="34">
        <v>0.07700937499612337</v>
      </c>
    </row>
    <row r="183" spans="1:8" ht="15">
      <c r="A183" s="19">
        <v>101</v>
      </c>
      <c r="B183" s="36">
        <v>73</v>
      </c>
      <c r="C183" s="31">
        <v>4</v>
      </c>
      <c r="D183" s="32" t="s">
        <v>143</v>
      </c>
      <c r="E183" s="31" t="s">
        <v>15</v>
      </c>
      <c r="F183" s="33" t="s">
        <v>51</v>
      </c>
      <c r="G183" s="45">
        <v>1943</v>
      </c>
      <c r="H183" s="34">
        <v>0.0802616898145061</v>
      </c>
    </row>
    <row r="184" spans="1:8" ht="15">
      <c r="A184" s="19"/>
      <c r="B184" s="36"/>
      <c r="C184" s="31"/>
      <c r="D184" s="35" t="s">
        <v>283</v>
      </c>
      <c r="E184" s="31"/>
      <c r="F184" s="33"/>
      <c r="G184" s="45"/>
      <c r="H184" s="34"/>
    </row>
    <row r="185" spans="1:8" ht="15">
      <c r="A185" s="19"/>
      <c r="B185" s="36"/>
      <c r="C185" s="31"/>
      <c r="D185" s="35" t="s">
        <v>275</v>
      </c>
      <c r="E185" s="31"/>
      <c r="F185" s="33"/>
      <c r="G185" s="45"/>
      <c r="H185" s="34"/>
    </row>
    <row r="186" spans="1:8" ht="15">
      <c r="A186" s="19">
        <v>24</v>
      </c>
      <c r="B186" s="36">
        <v>2</v>
      </c>
      <c r="C186" s="31">
        <v>1</v>
      </c>
      <c r="D186" s="32" t="s">
        <v>54</v>
      </c>
      <c r="E186" s="31" t="s">
        <v>50</v>
      </c>
      <c r="F186" s="33" t="s">
        <v>36</v>
      </c>
      <c r="G186" s="45">
        <v>1987</v>
      </c>
      <c r="H186" s="34">
        <v>0.056060300921672024</v>
      </c>
    </row>
    <row r="187" spans="1:8" ht="15">
      <c r="A187" s="19">
        <v>63</v>
      </c>
      <c r="B187" s="36">
        <v>9</v>
      </c>
      <c r="C187" s="31">
        <v>2</v>
      </c>
      <c r="D187" s="32" t="s">
        <v>99</v>
      </c>
      <c r="E187" s="31" t="s">
        <v>50</v>
      </c>
      <c r="F187" s="33" t="s">
        <v>20</v>
      </c>
      <c r="G187" s="45">
        <v>1992</v>
      </c>
      <c r="H187" s="34">
        <v>0.0644283564761281</v>
      </c>
    </row>
    <row r="188" spans="1:8" ht="15">
      <c r="A188" s="19">
        <v>73</v>
      </c>
      <c r="B188" s="36">
        <v>12</v>
      </c>
      <c r="C188" s="31">
        <v>3</v>
      </c>
      <c r="D188" s="32" t="s">
        <v>112</v>
      </c>
      <c r="E188" s="31" t="s">
        <v>50</v>
      </c>
      <c r="F188" s="33" t="s">
        <v>26</v>
      </c>
      <c r="G188" s="45">
        <v>1993</v>
      </c>
      <c r="H188" s="34">
        <v>0.0696945601812331</v>
      </c>
    </row>
    <row r="189" spans="1:8" ht="15">
      <c r="A189" s="19">
        <v>75</v>
      </c>
      <c r="B189" s="36">
        <v>13</v>
      </c>
      <c r="C189" s="31">
        <v>4</v>
      </c>
      <c r="D189" s="32" t="s">
        <v>114</v>
      </c>
      <c r="E189" s="31" t="s">
        <v>50</v>
      </c>
      <c r="F189" s="33" t="s">
        <v>22</v>
      </c>
      <c r="G189" s="45">
        <v>1989</v>
      </c>
      <c r="H189" s="34">
        <v>0.07052789351291722</v>
      </c>
    </row>
    <row r="190" spans="1:8" ht="15">
      <c r="A190" s="19">
        <v>79</v>
      </c>
      <c r="B190" s="36">
        <v>15</v>
      </c>
      <c r="C190" s="31">
        <v>5</v>
      </c>
      <c r="D190" s="32" t="s">
        <v>119</v>
      </c>
      <c r="E190" s="31" t="s">
        <v>50</v>
      </c>
      <c r="F190" s="33" t="s">
        <v>70</v>
      </c>
      <c r="G190" s="45">
        <v>1996</v>
      </c>
      <c r="H190" s="8">
        <v>0.07155798610619968</v>
      </c>
    </row>
    <row r="191" spans="1:8" ht="15">
      <c r="A191" s="19">
        <v>88</v>
      </c>
      <c r="B191" s="36">
        <v>21</v>
      </c>
      <c r="C191" s="31">
        <v>6</v>
      </c>
      <c r="D191" s="32" t="s">
        <v>130</v>
      </c>
      <c r="E191" s="31" t="s">
        <v>50</v>
      </c>
      <c r="F191" s="33" t="s">
        <v>60</v>
      </c>
      <c r="G191" s="45">
        <v>1990</v>
      </c>
      <c r="H191" s="34">
        <v>0.07462511573976371</v>
      </c>
    </row>
    <row r="192" spans="1:8" ht="15">
      <c r="A192" s="19"/>
      <c r="B192" s="36"/>
      <c r="C192" s="31"/>
      <c r="D192" s="35" t="s">
        <v>276</v>
      </c>
      <c r="E192" s="31"/>
      <c r="F192" s="33"/>
      <c r="G192" s="45"/>
      <c r="H192" s="34"/>
    </row>
    <row r="193" spans="1:8" ht="15">
      <c r="A193" s="19">
        <v>22</v>
      </c>
      <c r="B193" s="36">
        <v>1</v>
      </c>
      <c r="C193" s="31">
        <v>1</v>
      </c>
      <c r="D193" s="32" t="s">
        <v>49</v>
      </c>
      <c r="E193" s="31" t="s">
        <v>50</v>
      </c>
      <c r="F193" s="33" t="s">
        <v>51</v>
      </c>
      <c r="G193" s="45">
        <v>1980</v>
      </c>
      <c r="H193" s="34">
        <v>0.05593298610619968</v>
      </c>
    </row>
    <row r="194" spans="1:8" ht="15">
      <c r="A194" s="19">
        <v>60</v>
      </c>
      <c r="B194" s="36">
        <v>7</v>
      </c>
      <c r="C194" s="31">
        <v>2</v>
      </c>
      <c r="D194" s="32" t="s">
        <v>96</v>
      </c>
      <c r="E194" s="31" t="s">
        <v>50</v>
      </c>
      <c r="F194" s="33" t="s">
        <v>20</v>
      </c>
      <c r="G194" s="45">
        <v>1985</v>
      </c>
      <c r="H194" s="34">
        <v>0.06428946759115206</v>
      </c>
    </row>
    <row r="195" spans="1:8" ht="15">
      <c r="A195" s="19">
        <v>87</v>
      </c>
      <c r="B195" s="36">
        <v>20</v>
      </c>
      <c r="C195" s="31">
        <v>3</v>
      </c>
      <c r="D195" s="32" t="s">
        <v>129</v>
      </c>
      <c r="E195" s="31" t="s">
        <v>50</v>
      </c>
      <c r="F195" s="33" t="s">
        <v>33</v>
      </c>
      <c r="G195" s="45">
        <v>1982</v>
      </c>
      <c r="H195" s="34">
        <v>0.07217141203727806</v>
      </c>
    </row>
    <row r="196" spans="1:8" ht="15">
      <c r="A196" s="19">
        <v>97</v>
      </c>
      <c r="B196" s="36">
        <v>26</v>
      </c>
      <c r="C196" s="31">
        <v>4</v>
      </c>
      <c r="D196" s="32" t="s">
        <v>139</v>
      </c>
      <c r="E196" s="31" t="s">
        <v>50</v>
      </c>
      <c r="F196" s="33" t="s">
        <v>68</v>
      </c>
      <c r="G196" s="45">
        <v>1979</v>
      </c>
      <c r="H196" s="34">
        <v>0.07894224536721595</v>
      </c>
    </row>
    <row r="197" spans="1:8" ht="15">
      <c r="A197" s="19"/>
      <c r="B197" s="36"/>
      <c r="C197" s="31"/>
      <c r="D197" s="35" t="s">
        <v>277</v>
      </c>
      <c r="E197" s="31"/>
      <c r="F197" s="33"/>
      <c r="G197" s="45"/>
      <c r="H197" s="34"/>
    </row>
    <row r="198" spans="1:8" ht="15">
      <c r="A198" s="19">
        <v>31</v>
      </c>
      <c r="B198" s="36">
        <v>4</v>
      </c>
      <c r="C198" s="31">
        <v>1</v>
      </c>
      <c r="D198" s="32" t="s">
        <v>62</v>
      </c>
      <c r="E198" s="31" t="s">
        <v>50</v>
      </c>
      <c r="F198" s="33" t="s">
        <v>26</v>
      </c>
      <c r="G198" s="45">
        <v>1974</v>
      </c>
      <c r="H198" s="34">
        <v>0.05690520833013579</v>
      </c>
    </row>
    <row r="199" spans="1:8" ht="15">
      <c r="A199" s="19">
        <v>53</v>
      </c>
      <c r="B199" s="36">
        <v>6</v>
      </c>
      <c r="C199" s="31">
        <v>2</v>
      </c>
      <c r="D199" s="32" t="s">
        <v>89</v>
      </c>
      <c r="E199" s="31" t="s">
        <v>50</v>
      </c>
      <c r="F199" s="33" t="s">
        <v>33</v>
      </c>
      <c r="G199" s="45">
        <v>1972</v>
      </c>
      <c r="H199" s="34">
        <v>0.06254178240487818</v>
      </c>
    </row>
    <row r="200" spans="1:8" ht="15">
      <c r="A200" s="19">
        <v>62</v>
      </c>
      <c r="B200" s="36">
        <v>8</v>
      </c>
      <c r="C200" s="31">
        <v>3</v>
      </c>
      <c r="D200" s="32" t="s">
        <v>98</v>
      </c>
      <c r="E200" s="31" t="s">
        <v>50</v>
      </c>
      <c r="F200" s="33" t="s">
        <v>60</v>
      </c>
      <c r="G200" s="45">
        <v>1972</v>
      </c>
      <c r="H200" s="34">
        <v>0.06440520832984475</v>
      </c>
    </row>
    <row r="201" spans="1:8" ht="15">
      <c r="A201" s="19">
        <v>77</v>
      </c>
      <c r="B201" s="36">
        <v>14</v>
      </c>
      <c r="C201" s="31">
        <v>4</v>
      </c>
      <c r="D201" s="32" t="s">
        <v>116</v>
      </c>
      <c r="E201" s="31" t="s">
        <v>50</v>
      </c>
      <c r="F201" s="33" t="s">
        <v>26</v>
      </c>
      <c r="G201" s="45">
        <v>1973</v>
      </c>
      <c r="H201" s="34">
        <v>0.07057418981275987</v>
      </c>
    </row>
    <row r="202" spans="1:8" ht="15">
      <c r="A202" s="19">
        <v>81</v>
      </c>
      <c r="B202" s="36">
        <v>16</v>
      </c>
      <c r="C202" s="31">
        <v>5</v>
      </c>
      <c r="D202" s="32" t="s">
        <v>121</v>
      </c>
      <c r="E202" s="31" t="s">
        <v>50</v>
      </c>
      <c r="F202" s="33" t="s">
        <v>118</v>
      </c>
      <c r="G202" s="45">
        <v>1968</v>
      </c>
      <c r="H202" s="8">
        <v>0.07160428240604233</v>
      </c>
    </row>
    <row r="203" spans="1:8" ht="15">
      <c r="A203" s="19">
        <v>91</v>
      </c>
      <c r="B203" s="36">
        <v>22</v>
      </c>
      <c r="C203" s="31">
        <v>6</v>
      </c>
      <c r="D203" s="32" t="s">
        <v>133</v>
      </c>
      <c r="E203" s="31" t="s">
        <v>50</v>
      </c>
      <c r="F203" s="33" t="s">
        <v>22</v>
      </c>
      <c r="G203" s="45">
        <v>1972</v>
      </c>
      <c r="H203" s="34">
        <v>0.07709039351902902</v>
      </c>
    </row>
    <row r="204" spans="1:8" ht="15">
      <c r="A204" s="19">
        <v>94</v>
      </c>
      <c r="B204" s="36">
        <v>24</v>
      </c>
      <c r="C204" s="31">
        <v>7</v>
      </c>
      <c r="D204" s="32" t="s">
        <v>136</v>
      </c>
      <c r="E204" s="31" t="s">
        <v>50</v>
      </c>
      <c r="F204" s="33" t="s">
        <v>29</v>
      </c>
      <c r="G204" s="45">
        <v>1976</v>
      </c>
      <c r="H204" s="34">
        <v>0.07808576388924848</v>
      </c>
    </row>
    <row r="205" spans="1:8" ht="15">
      <c r="A205" s="19"/>
      <c r="B205" s="36"/>
      <c r="C205" s="31"/>
      <c r="D205" s="35" t="s">
        <v>278</v>
      </c>
      <c r="E205" s="31"/>
      <c r="F205" s="33"/>
      <c r="G205" s="45"/>
      <c r="H205" s="34"/>
    </row>
    <row r="206" spans="1:8" ht="15">
      <c r="A206" s="19">
        <v>30</v>
      </c>
      <c r="B206" s="36">
        <v>3</v>
      </c>
      <c r="C206" s="31">
        <v>1</v>
      </c>
      <c r="D206" s="32" t="s">
        <v>61</v>
      </c>
      <c r="E206" s="31" t="s">
        <v>50</v>
      </c>
      <c r="F206" s="33" t="s">
        <v>33</v>
      </c>
      <c r="G206" s="45">
        <v>1966</v>
      </c>
      <c r="H206" s="34">
        <v>0.0568589120375691</v>
      </c>
    </row>
    <row r="207" spans="1:8" ht="15">
      <c r="A207" s="19">
        <v>47</v>
      </c>
      <c r="B207" s="36">
        <v>5</v>
      </c>
      <c r="C207" s="31">
        <v>2</v>
      </c>
      <c r="D207" s="32" t="s">
        <v>82</v>
      </c>
      <c r="E207" s="31" t="s">
        <v>50</v>
      </c>
      <c r="F207" s="33" t="s">
        <v>60</v>
      </c>
      <c r="G207" s="45">
        <v>1959</v>
      </c>
      <c r="H207" s="34">
        <v>0.06038900462590391</v>
      </c>
    </row>
    <row r="208" spans="1:8" ht="15">
      <c r="A208" s="19">
        <v>67</v>
      </c>
      <c r="B208" s="36">
        <v>10</v>
      </c>
      <c r="C208" s="31">
        <v>3</v>
      </c>
      <c r="D208" s="32" t="s">
        <v>105</v>
      </c>
      <c r="E208" s="31" t="s">
        <v>50</v>
      </c>
      <c r="F208" s="33" t="s">
        <v>106</v>
      </c>
      <c r="G208" s="45">
        <v>1962</v>
      </c>
      <c r="H208" s="34">
        <v>0.06611817129305564</v>
      </c>
    </row>
    <row r="209" spans="1:8" ht="15">
      <c r="A209" s="19">
        <v>72</v>
      </c>
      <c r="B209" s="36">
        <v>11</v>
      </c>
      <c r="C209" s="31">
        <v>4</v>
      </c>
      <c r="D209" s="32" t="s">
        <v>111</v>
      </c>
      <c r="E209" s="31" t="s">
        <v>50</v>
      </c>
      <c r="F209" s="33" t="s">
        <v>20</v>
      </c>
      <c r="G209" s="45">
        <v>1962</v>
      </c>
      <c r="H209" s="34">
        <v>0.06924317129596602</v>
      </c>
    </row>
    <row r="210" spans="1:8" ht="15">
      <c r="A210" s="19">
        <v>82</v>
      </c>
      <c r="B210" s="36">
        <v>17</v>
      </c>
      <c r="C210" s="31">
        <v>5</v>
      </c>
      <c r="D210" s="32" t="s">
        <v>122</v>
      </c>
      <c r="E210" s="31" t="s">
        <v>50</v>
      </c>
      <c r="F210" s="33" t="s">
        <v>123</v>
      </c>
      <c r="G210" s="45">
        <v>1957</v>
      </c>
      <c r="H210" s="8">
        <v>0.07173611111111111</v>
      </c>
    </row>
    <row r="211" spans="1:8" ht="15">
      <c r="A211" s="19">
        <v>83</v>
      </c>
      <c r="B211" s="36">
        <v>18</v>
      </c>
      <c r="C211" s="31">
        <v>6</v>
      </c>
      <c r="D211" s="32" t="s">
        <v>124</v>
      </c>
      <c r="E211" s="31" t="s">
        <v>50</v>
      </c>
      <c r="F211" s="33" t="s">
        <v>125</v>
      </c>
      <c r="G211" s="45">
        <v>1961</v>
      </c>
      <c r="H211" s="34">
        <v>0.07191678240633337</v>
      </c>
    </row>
    <row r="212" spans="1:8" ht="15">
      <c r="A212" s="19">
        <v>85</v>
      </c>
      <c r="B212" s="36">
        <v>19</v>
      </c>
      <c r="C212" s="31">
        <v>7</v>
      </c>
      <c r="D212" s="32" t="s">
        <v>127</v>
      </c>
      <c r="E212" s="31" t="s">
        <v>50</v>
      </c>
      <c r="F212" s="33" t="s">
        <v>118</v>
      </c>
      <c r="G212" s="45">
        <v>1960</v>
      </c>
      <c r="H212" s="34">
        <v>0.07211354166065576</v>
      </c>
    </row>
    <row r="213" spans="1:8" ht="15">
      <c r="A213" s="19">
        <v>92</v>
      </c>
      <c r="B213" s="36">
        <v>23</v>
      </c>
      <c r="C213" s="31">
        <v>8</v>
      </c>
      <c r="D213" s="32" t="s">
        <v>134</v>
      </c>
      <c r="E213" s="31" t="s">
        <v>50</v>
      </c>
      <c r="F213" s="33" t="s">
        <v>22</v>
      </c>
      <c r="G213" s="45">
        <v>1962</v>
      </c>
      <c r="H213" s="34">
        <v>0.07711354166531237</v>
      </c>
    </row>
    <row r="214" spans="1:8" ht="15">
      <c r="A214" s="19">
        <v>95</v>
      </c>
      <c r="B214" s="36">
        <v>25</v>
      </c>
      <c r="C214" s="31">
        <v>9</v>
      </c>
      <c r="D214" s="32" t="s">
        <v>137</v>
      </c>
      <c r="E214" s="31" t="s">
        <v>50</v>
      </c>
      <c r="F214" s="33" t="s">
        <v>51</v>
      </c>
      <c r="G214" s="45">
        <v>1965</v>
      </c>
      <c r="H214" s="34">
        <v>0.07810891203553183</v>
      </c>
    </row>
    <row r="215" spans="1:8" ht="15">
      <c r="A215" s="19">
        <v>98</v>
      </c>
      <c r="B215" s="36">
        <v>27</v>
      </c>
      <c r="C215" s="31">
        <v>10</v>
      </c>
      <c r="D215" s="32" t="s">
        <v>140</v>
      </c>
      <c r="E215" s="31" t="s">
        <v>50</v>
      </c>
      <c r="F215" s="33" t="s">
        <v>125</v>
      </c>
      <c r="G215" s="45">
        <v>1963</v>
      </c>
      <c r="H215" s="8">
        <v>0.07900011573656229</v>
      </c>
    </row>
    <row r="216" spans="1:8" ht="15">
      <c r="A216" s="19">
        <v>99</v>
      </c>
      <c r="B216" s="36">
        <v>28</v>
      </c>
      <c r="C216" s="31">
        <v>11</v>
      </c>
      <c r="D216" s="32" t="s">
        <v>141</v>
      </c>
      <c r="E216" s="31" t="s">
        <v>50</v>
      </c>
      <c r="F216" s="33" t="s">
        <v>22</v>
      </c>
      <c r="G216" s="45">
        <v>1962</v>
      </c>
      <c r="H216" s="8">
        <v>0.07918530092138099</v>
      </c>
    </row>
    <row r="217" spans="1:8" ht="15">
      <c r="A217" s="42"/>
      <c r="B217" s="42"/>
      <c r="C217" s="43"/>
      <c r="D217" s="35" t="s">
        <v>284</v>
      </c>
      <c r="E217" s="46"/>
      <c r="F217" s="44"/>
      <c r="G217" s="43"/>
      <c r="H217" s="42"/>
    </row>
    <row r="218" spans="1:7" ht="15">
      <c r="A218" s="42"/>
      <c r="B218" s="42"/>
      <c r="C218" s="43" t="s">
        <v>285</v>
      </c>
      <c r="D218" s="42" t="s">
        <v>286</v>
      </c>
      <c r="E218" s="43" t="s">
        <v>15</v>
      </c>
      <c r="F218" s="42" t="s">
        <v>33</v>
      </c>
      <c r="G218" s="43">
        <v>1938</v>
      </c>
    </row>
    <row r="219" spans="1:7" ht="15">
      <c r="A219" s="42"/>
      <c r="B219" s="42"/>
      <c r="C219" s="43" t="s">
        <v>285</v>
      </c>
      <c r="D219" s="42" t="s">
        <v>287</v>
      </c>
      <c r="E219" s="43" t="s">
        <v>15</v>
      </c>
      <c r="F219" s="32" t="s">
        <v>33</v>
      </c>
      <c r="G219" s="43">
        <v>1947</v>
      </c>
    </row>
    <row r="220" spans="1:7" ht="15">
      <c r="A220" s="42"/>
      <c r="B220" s="42"/>
      <c r="C220" s="43" t="s">
        <v>285</v>
      </c>
      <c r="D220" s="32" t="s">
        <v>288</v>
      </c>
      <c r="E220" s="43" t="s">
        <v>50</v>
      </c>
      <c r="F220" s="42" t="s">
        <v>33</v>
      </c>
      <c r="G220" s="43">
        <v>1940</v>
      </c>
    </row>
    <row r="221" spans="1:8" ht="15">
      <c r="A221" s="42"/>
      <c r="B221" s="42"/>
      <c r="C221" s="43" t="s">
        <v>285</v>
      </c>
      <c r="D221" s="42" t="s">
        <v>289</v>
      </c>
      <c r="E221" s="43" t="s">
        <v>15</v>
      </c>
      <c r="F221" s="42" t="s">
        <v>33</v>
      </c>
      <c r="G221" s="43">
        <v>1938</v>
      </c>
      <c r="H221" s="42"/>
    </row>
    <row r="222" spans="1:7" ht="15">
      <c r="A222" s="42"/>
      <c r="B222" s="42"/>
      <c r="C222" s="43" t="s">
        <v>285</v>
      </c>
      <c r="D222" s="42" t="s">
        <v>290</v>
      </c>
      <c r="E222" s="43" t="s">
        <v>50</v>
      </c>
      <c r="F222" s="42" t="s">
        <v>33</v>
      </c>
      <c r="G222" s="43">
        <v>1945</v>
      </c>
    </row>
    <row r="223" spans="1:7" ht="15">
      <c r="A223" s="42"/>
      <c r="B223" s="42"/>
      <c r="C223" s="43" t="s">
        <v>285</v>
      </c>
      <c r="D223" s="42" t="s">
        <v>291</v>
      </c>
      <c r="E223" s="43" t="s">
        <v>15</v>
      </c>
      <c r="F223" s="42" t="s">
        <v>33</v>
      </c>
      <c r="G223" s="43">
        <v>1960</v>
      </c>
    </row>
    <row r="224" spans="1:7" ht="15">
      <c r="A224" s="42"/>
      <c r="B224" s="42"/>
      <c r="C224" s="43" t="s">
        <v>285</v>
      </c>
      <c r="D224" s="42" t="s">
        <v>292</v>
      </c>
      <c r="E224" s="43" t="s">
        <v>50</v>
      </c>
      <c r="F224" s="42" t="s">
        <v>33</v>
      </c>
      <c r="G224" s="43">
        <v>1961</v>
      </c>
    </row>
    <row r="225" spans="1:7" ht="15">
      <c r="A225" s="42"/>
      <c r="B225" s="42"/>
      <c r="C225" s="43" t="s">
        <v>285</v>
      </c>
      <c r="D225" s="42" t="s">
        <v>293</v>
      </c>
      <c r="E225" s="43" t="s">
        <v>50</v>
      </c>
      <c r="F225" s="42" t="s">
        <v>33</v>
      </c>
      <c r="G225" s="43">
        <v>1948</v>
      </c>
    </row>
    <row r="226" spans="1:7" ht="15">
      <c r="A226" s="42"/>
      <c r="B226" s="42"/>
      <c r="C226" s="43" t="s">
        <v>285</v>
      </c>
      <c r="D226" s="42" t="s">
        <v>294</v>
      </c>
      <c r="E226" s="43" t="s">
        <v>15</v>
      </c>
      <c r="F226" s="42" t="s">
        <v>33</v>
      </c>
      <c r="G226" s="43">
        <v>1938</v>
      </c>
    </row>
    <row r="227" spans="1:7" ht="15">
      <c r="A227" s="42"/>
      <c r="B227" s="42"/>
      <c r="C227" s="43" t="s">
        <v>285</v>
      </c>
      <c r="D227" s="42" t="s">
        <v>295</v>
      </c>
      <c r="E227" s="43" t="s">
        <v>50</v>
      </c>
      <c r="F227" s="42" t="s">
        <v>33</v>
      </c>
      <c r="G227" s="43">
        <v>1947</v>
      </c>
    </row>
    <row r="228" spans="1:7" ht="15">
      <c r="A228" s="42"/>
      <c r="B228" s="42"/>
      <c r="C228" s="43" t="s">
        <v>285</v>
      </c>
      <c r="D228" s="42" t="s">
        <v>296</v>
      </c>
      <c r="E228" s="43" t="s">
        <v>15</v>
      </c>
      <c r="F228" s="42" t="s">
        <v>33</v>
      </c>
      <c r="G228" s="43">
        <v>1938</v>
      </c>
    </row>
    <row r="229" spans="1:7" ht="15">
      <c r="A229" s="42"/>
      <c r="B229" s="42"/>
      <c r="C229" s="43" t="s">
        <v>285</v>
      </c>
      <c r="D229" s="42" t="s">
        <v>297</v>
      </c>
      <c r="E229" s="43" t="s">
        <v>15</v>
      </c>
      <c r="F229" s="42" t="s">
        <v>33</v>
      </c>
      <c r="G229" s="43">
        <v>2003</v>
      </c>
    </row>
    <row r="230" spans="1:7" ht="15">
      <c r="A230" s="42"/>
      <c r="B230" s="42"/>
      <c r="C230" s="43" t="s">
        <v>285</v>
      </c>
      <c r="D230" s="42" t="s">
        <v>298</v>
      </c>
      <c r="E230" s="43" t="s">
        <v>15</v>
      </c>
      <c r="F230" s="42" t="s">
        <v>33</v>
      </c>
      <c r="G230" s="43">
        <v>1969</v>
      </c>
    </row>
    <row r="231" spans="1:7" ht="15">
      <c r="A231" s="42"/>
      <c r="B231" s="42"/>
      <c r="C231" s="43" t="s">
        <v>285</v>
      </c>
      <c r="D231" s="42" t="s">
        <v>299</v>
      </c>
      <c r="E231" s="43" t="s">
        <v>15</v>
      </c>
      <c r="F231" s="42" t="s">
        <v>33</v>
      </c>
      <c r="G231" s="43">
        <v>1939</v>
      </c>
    </row>
    <row r="232" spans="1:7" ht="15">
      <c r="A232" s="42"/>
      <c r="B232" s="42"/>
      <c r="C232" s="43" t="s">
        <v>285</v>
      </c>
      <c r="D232" s="42" t="s">
        <v>300</v>
      </c>
      <c r="E232" s="43" t="s">
        <v>50</v>
      </c>
      <c r="F232" s="42" t="s">
        <v>33</v>
      </c>
      <c r="G232" s="43">
        <v>1938</v>
      </c>
    </row>
    <row r="233" spans="1:7" ht="15">
      <c r="A233" s="42"/>
      <c r="B233" s="42"/>
      <c r="C233" s="43" t="s">
        <v>285</v>
      </c>
      <c r="D233" s="42" t="s">
        <v>301</v>
      </c>
      <c r="E233" s="43" t="s">
        <v>15</v>
      </c>
      <c r="F233" s="42" t="s">
        <v>33</v>
      </c>
      <c r="G233" s="43">
        <v>1951</v>
      </c>
    </row>
    <row r="234" spans="1:7" ht="15">
      <c r="A234" s="42"/>
      <c r="B234" s="42"/>
      <c r="C234" s="43" t="s">
        <v>285</v>
      </c>
      <c r="D234" s="42" t="s">
        <v>302</v>
      </c>
      <c r="E234" s="43" t="s">
        <v>50</v>
      </c>
      <c r="F234" s="42" t="s">
        <v>31</v>
      </c>
      <c r="G234" s="43">
        <v>1949</v>
      </c>
    </row>
    <row r="235" spans="1:7" ht="15">
      <c r="A235" s="42"/>
      <c r="B235" s="42"/>
      <c r="C235" s="43" t="s">
        <v>285</v>
      </c>
      <c r="D235" s="42" t="s">
        <v>303</v>
      </c>
      <c r="E235" s="43" t="s">
        <v>50</v>
      </c>
      <c r="F235" s="42" t="s">
        <v>31</v>
      </c>
      <c r="G235" s="43">
        <v>1963</v>
      </c>
    </row>
    <row r="236" spans="1:7" ht="15">
      <c r="A236" s="42"/>
      <c r="B236" s="42"/>
      <c r="C236" s="43" t="s">
        <v>285</v>
      </c>
      <c r="D236" s="42" t="s">
        <v>304</v>
      </c>
      <c r="E236" s="43" t="s">
        <v>50</v>
      </c>
      <c r="F236" s="42" t="s">
        <v>31</v>
      </c>
      <c r="G236" s="43">
        <v>1964</v>
      </c>
    </row>
    <row r="237" spans="1:7" ht="15">
      <c r="A237" s="42"/>
      <c r="B237" s="42"/>
      <c r="C237" s="43" t="s">
        <v>285</v>
      </c>
      <c r="D237" s="42" t="s">
        <v>305</v>
      </c>
      <c r="E237" s="43" t="s">
        <v>15</v>
      </c>
      <c r="F237" s="42" t="s">
        <v>31</v>
      </c>
      <c r="G237" s="43">
        <v>1951</v>
      </c>
    </row>
    <row r="238" spans="1:7" ht="15">
      <c r="A238" s="42"/>
      <c r="B238" s="42"/>
      <c r="C238" s="43" t="s">
        <v>285</v>
      </c>
      <c r="D238" s="42" t="s">
        <v>306</v>
      </c>
      <c r="E238" s="43" t="s">
        <v>15</v>
      </c>
      <c r="F238" s="42" t="s">
        <v>31</v>
      </c>
      <c r="G238" s="43">
        <v>1949</v>
      </c>
    </row>
    <row r="239" spans="1:7" ht="15">
      <c r="A239" s="42"/>
      <c r="B239" s="42"/>
      <c r="C239" s="43" t="s">
        <v>285</v>
      </c>
      <c r="D239" s="42" t="s">
        <v>307</v>
      </c>
      <c r="E239" s="43" t="s">
        <v>15</v>
      </c>
      <c r="F239" s="42" t="s">
        <v>31</v>
      </c>
      <c r="G239" s="43">
        <v>1947</v>
      </c>
    </row>
    <row r="240" spans="1:7" ht="15">
      <c r="A240" s="42"/>
      <c r="B240" s="42"/>
      <c r="C240" s="43" t="s">
        <v>285</v>
      </c>
      <c r="D240" s="42" t="s">
        <v>308</v>
      </c>
      <c r="E240" s="43" t="s">
        <v>15</v>
      </c>
      <c r="F240" s="42" t="s">
        <v>31</v>
      </c>
      <c r="G240" s="43">
        <v>1947</v>
      </c>
    </row>
    <row r="241" spans="1:7" ht="15">
      <c r="A241" s="42"/>
      <c r="B241" s="42"/>
      <c r="C241" s="43" t="s">
        <v>285</v>
      </c>
      <c r="D241" s="42" t="s">
        <v>309</v>
      </c>
      <c r="E241" s="43" t="s">
        <v>15</v>
      </c>
      <c r="F241" s="42" t="s">
        <v>22</v>
      </c>
      <c r="G241" s="43">
        <v>1935</v>
      </c>
    </row>
    <row r="242" spans="1:7" ht="15">
      <c r="A242" s="42"/>
      <c r="B242" s="42"/>
      <c r="C242" s="43" t="s">
        <v>285</v>
      </c>
      <c r="D242" s="42" t="s">
        <v>310</v>
      </c>
      <c r="E242" s="43" t="s">
        <v>15</v>
      </c>
      <c r="F242" s="42" t="s">
        <v>22</v>
      </c>
      <c r="G242" s="43">
        <v>1955</v>
      </c>
    </row>
    <row r="243" spans="1:7" ht="15">
      <c r="A243" s="42"/>
      <c r="B243" s="42"/>
      <c r="C243" s="43" t="s">
        <v>285</v>
      </c>
      <c r="D243" s="42" t="s">
        <v>311</v>
      </c>
      <c r="E243" s="43" t="s">
        <v>15</v>
      </c>
      <c r="F243" s="42" t="s">
        <v>22</v>
      </c>
      <c r="G243" s="43">
        <v>1972</v>
      </c>
    </row>
    <row r="244" spans="1:7" ht="15">
      <c r="A244" s="42"/>
      <c r="B244" s="42"/>
      <c r="C244" s="43" t="s">
        <v>285</v>
      </c>
      <c r="D244" s="42" t="s">
        <v>312</v>
      </c>
      <c r="E244" s="43" t="s">
        <v>15</v>
      </c>
      <c r="F244" s="42" t="s">
        <v>22</v>
      </c>
      <c r="G244" s="43">
        <v>1951</v>
      </c>
    </row>
    <row r="245" spans="1:7" ht="15">
      <c r="A245" s="42"/>
      <c r="B245" s="42"/>
      <c r="C245" s="43" t="s">
        <v>285</v>
      </c>
      <c r="D245" s="42" t="s">
        <v>313</v>
      </c>
      <c r="E245" s="43" t="s">
        <v>15</v>
      </c>
      <c r="F245" s="42" t="s">
        <v>22</v>
      </c>
      <c r="G245" s="43">
        <v>1961</v>
      </c>
    </row>
    <row r="246" spans="1:7" ht="15">
      <c r="A246" s="42"/>
      <c r="B246" s="42"/>
      <c r="C246" s="43" t="s">
        <v>285</v>
      </c>
      <c r="D246" s="42" t="s">
        <v>314</v>
      </c>
      <c r="E246" s="43" t="s">
        <v>15</v>
      </c>
      <c r="F246" s="42" t="s">
        <v>22</v>
      </c>
      <c r="G246" s="43">
        <v>1941</v>
      </c>
    </row>
    <row r="247" spans="1:7" ht="15">
      <c r="A247" s="42"/>
      <c r="B247" s="42"/>
      <c r="C247" s="43" t="s">
        <v>285</v>
      </c>
      <c r="D247" s="42" t="s">
        <v>315</v>
      </c>
      <c r="E247" s="43" t="s">
        <v>50</v>
      </c>
      <c r="F247" s="42" t="s">
        <v>22</v>
      </c>
      <c r="G247" s="43">
        <v>1955</v>
      </c>
    </row>
    <row r="248" spans="1:7" ht="15">
      <c r="A248" s="42"/>
      <c r="B248" s="42"/>
      <c r="C248" s="43" t="s">
        <v>285</v>
      </c>
      <c r="D248" s="42" t="s">
        <v>316</v>
      </c>
      <c r="E248" s="43" t="s">
        <v>50</v>
      </c>
      <c r="F248" s="42" t="s">
        <v>22</v>
      </c>
      <c r="G248" s="43">
        <v>1940</v>
      </c>
    </row>
    <row r="249" spans="1:7" ht="15">
      <c r="A249" s="42"/>
      <c r="B249" s="42"/>
      <c r="C249" s="43" t="s">
        <v>285</v>
      </c>
      <c r="D249" s="42" t="s">
        <v>317</v>
      </c>
      <c r="E249" s="43" t="s">
        <v>15</v>
      </c>
      <c r="F249" s="42" t="s">
        <v>65</v>
      </c>
      <c r="G249" s="43">
        <v>1949</v>
      </c>
    </row>
    <row r="250" spans="1:7" ht="15">
      <c r="A250" s="42"/>
      <c r="B250" s="42"/>
      <c r="C250" s="43" t="s">
        <v>285</v>
      </c>
      <c r="D250" s="42" t="s">
        <v>318</v>
      </c>
      <c r="E250" s="43" t="s">
        <v>50</v>
      </c>
      <c r="F250" s="42" t="s">
        <v>65</v>
      </c>
      <c r="G250" s="43">
        <v>1954</v>
      </c>
    </row>
    <row r="251" spans="1:7" ht="15">
      <c r="A251" s="42"/>
      <c r="B251" s="42"/>
      <c r="C251" s="43" t="s">
        <v>285</v>
      </c>
      <c r="D251" s="42" t="s">
        <v>319</v>
      </c>
      <c r="E251" s="43" t="s">
        <v>15</v>
      </c>
      <c r="F251" s="42" t="s">
        <v>65</v>
      </c>
      <c r="G251" s="43">
        <v>1961</v>
      </c>
    </row>
    <row r="252" spans="1:7" ht="15">
      <c r="A252" s="42"/>
      <c r="B252" s="42"/>
      <c r="C252" s="43" t="s">
        <v>285</v>
      </c>
      <c r="D252" s="42" t="s">
        <v>320</v>
      </c>
      <c r="E252" s="43" t="s">
        <v>15</v>
      </c>
      <c r="F252" s="42" t="s">
        <v>65</v>
      </c>
      <c r="G252" s="43">
        <v>1946</v>
      </c>
    </row>
    <row r="253" spans="1:7" ht="15">
      <c r="A253" s="42"/>
      <c r="B253" s="42"/>
      <c r="C253" s="43" t="s">
        <v>285</v>
      </c>
      <c r="D253" s="42" t="s">
        <v>321</v>
      </c>
      <c r="E253" s="43" t="s">
        <v>50</v>
      </c>
      <c r="F253" s="42" t="s">
        <v>26</v>
      </c>
      <c r="G253" s="43">
        <v>1959</v>
      </c>
    </row>
    <row r="254" spans="1:7" ht="15">
      <c r="A254" s="42"/>
      <c r="B254" s="42"/>
      <c r="C254" s="43" t="s">
        <v>285</v>
      </c>
      <c r="D254" s="42" t="s">
        <v>322</v>
      </c>
      <c r="E254" s="43" t="s">
        <v>15</v>
      </c>
      <c r="F254" s="42" t="s">
        <v>26</v>
      </c>
      <c r="G254" s="43">
        <v>1981</v>
      </c>
    </row>
    <row r="255" spans="1:7" ht="15">
      <c r="A255" s="42"/>
      <c r="B255" s="42"/>
      <c r="C255" s="43" t="s">
        <v>285</v>
      </c>
      <c r="D255" s="42" t="s">
        <v>323</v>
      </c>
      <c r="E255" s="43" t="s">
        <v>15</v>
      </c>
      <c r="F255" s="42" t="s">
        <v>26</v>
      </c>
      <c r="G255" s="43">
        <v>1973</v>
      </c>
    </row>
    <row r="256" spans="1:7" ht="15">
      <c r="A256" s="42"/>
      <c r="B256" s="42"/>
      <c r="C256" s="43" t="s">
        <v>285</v>
      </c>
      <c r="D256" s="42" t="s">
        <v>324</v>
      </c>
      <c r="E256" s="43" t="s">
        <v>15</v>
      </c>
      <c r="F256" s="42" t="s">
        <v>51</v>
      </c>
      <c r="G256" s="43">
        <v>1964</v>
      </c>
    </row>
    <row r="257" spans="1:7" ht="15">
      <c r="A257" s="42"/>
      <c r="B257" s="42"/>
      <c r="C257" s="43" t="s">
        <v>285</v>
      </c>
      <c r="D257" s="42" t="s">
        <v>325</v>
      </c>
      <c r="E257" s="43" t="s">
        <v>15</v>
      </c>
      <c r="F257" s="42" t="s">
        <v>51</v>
      </c>
      <c r="G257" s="43">
        <v>1959</v>
      </c>
    </row>
    <row r="258" spans="1:7" ht="15">
      <c r="A258" s="42"/>
      <c r="B258" s="42"/>
      <c r="C258" s="43" t="s">
        <v>285</v>
      </c>
      <c r="D258" s="42" t="s">
        <v>326</v>
      </c>
      <c r="E258" s="43" t="s">
        <v>15</v>
      </c>
      <c r="F258" s="42" t="s">
        <v>51</v>
      </c>
      <c r="G258" s="43">
        <v>1967</v>
      </c>
    </row>
    <row r="259" spans="1:7" ht="15">
      <c r="A259" s="42"/>
      <c r="B259" s="42"/>
      <c r="C259" s="43" t="s">
        <v>285</v>
      </c>
      <c r="D259" s="42" t="s">
        <v>327</v>
      </c>
      <c r="E259" s="43" t="s">
        <v>50</v>
      </c>
      <c r="F259" s="42" t="s">
        <v>16</v>
      </c>
      <c r="G259" s="43">
        <v>1964</v>
      </c>
    </row>
    <row r="260" spans="1:7" ht="15">
      <c r="A260" s="42"/>
      <c r="B260" s="42"/>
      <c r="C260" s="43" t="s">
        <v>285</v>
      </c>
      <c r="D260" s="42" t="s">
        <v>328</v>
      </c>
      <c r="E260" s="43" t="s">
        <v>50</v>
      </c>
      <c r="F260" s="42" t="s">
        <v>16</v>
      </c>
      <c r="G260" s="43">
        <v>1970</v>
      </c>
    </row>
    <row r="261" spans="1:7" ht="15">
      <c r="A261" s="42"/>
      <c r="B261" s="42"/>
      <c r="C261" s="43" t="s">
        <v>285</v>
      </c>
      <c r="D261" s="42" t="s">
        <v>329</v>
      </c>
      <c r="E261" s="43" t="s">
        <v>15</v>
      </c>
      <c r="F261" s="42" t="s">
        <v>16</v>
      </c>
      <c r="G261" s="43">
        <v>1950</v>
      </c>
    </row>
    <row r="262" spans="1:7" ht="15">
      <c r="A262" s="42"/>
      <c r="B262" s="42"/>
      <c r="C262" s="43" t="s">
        <v>285</v>
      </c>
      <c r="D262" s="42" t="s">
        <v>330</v>
      </c>
      <c r="E262" s="43" t="s">
        <v>15</v>
      </c>
      <c r="F262" s="42" t="s">
        <v>20</v>
      </c>
      <c r="G262" s="43">
        <v>1950</v>
      </c>
    </row>
    <row r="263" spans="1:7" ht="15">
      <c r="A263" s="42"/>
      <c r="B263" s="42"/>
      <c r="C263" s="43" t="s">
        <v>285</v>
      </c>
      <c r="D263" s="42" t="s">
        <v>331</v>
      </c>
      <c r="E263" s="43" t="s">
        <v>50</v>
      </c>
      <c r="F263" s="42" t="s">
        <v>20</v>
      </c>
      <c r="G263" s="43">
        <v>1966</v>
      </c>
    </row>
    <row r="264" spans="1:7" ht="15">
      <c r="A264" s="42"/>
      <c r="B264" s="42"/>
      <c r="C264" s="43" t="s">
        <v>285</v>
      </c>
      <c r="D264" s="42" t="s">
        <v>332</v>
      </c>
      <c r="E264" s="43" t="s">
        <v>15</v>
      </c>
      <c r="F264" s="42" t="s">
        <v>123</v>
      </c>
      <c r="G264" s="43">
        <v>1957</v>
      </c>
    </row>
    <row r="265" spans="1:7" ht="15">
      <c r="A265" s="42"/>
      <c r="B265" s="42"/>
      <c r="C265" s="43" t="s">
        <v>285</v>
      </c>
      <c r="D265" s="42" t="s">
        <v>333</v>
      </c>
      <c r="E265" s="43" t="s">
        <v>15</v>
      </c>
      <c r="F265" s="42" t="s">
        <v>123</v>
      </c>
      <c r="G265" s="43">
        <v>1937</v>
      </c>
    </row>
    <row r="266" spans="1:7" ht="15">
      <c r="A266" s="42"/>
      <c r="B266" s="42"/>
      <c r="C266" s="43" t="s">
        <v>285</v>
      </c>
      <c r="D266" s="42" t="s">
        <v>334</v>
      </c>
      <c r="E266" s="43" t="s">
        <v>15</v>
      </c>
      <c r="F266" s="42" t="s">
        <v>40</v>
      </c>
      <c r="G266" s="43">
        <v>1976</v>
      </c>
    </row>
    <row r="267" spans="1:7" ht="15">
      <c r="A267" s="42"/>
      <c r="B267" s="42"/>
      <c r="C267" s="43" t="s">
        <v>285</v>
      </c>
      <c r="D267" s="42" t="s">
        <v>335</v>
      </c>
      <c r="E267" s="43" t="s">
        <v>15</v>
      </c>
      <c r="F267" s="42" t="s">
        <v>266</v>
      </c>
      <c r="G267" s="43">
        <v>1977</v>
      </c>
    </row>
    <row r="268" spans="1:7" ht="15">
      <c r="A268" s="42"/>
      <c r="B268" s="42"/>
      <c r="C268" s="43" t="s">
        <v>285</v>
      </c>
      <c r="D268" s="42" t="s">
        <v>336</v>
      </c>
      <c r="E268" s="43" t="s">
        <v>50</v>
      </c>
      <c r="F268" s="42" t="s">
        <v>181</v>
      </c>
      <c r="G268" s="43">
        <v>1988</v>
      </c>
    </row>
    <row r="269" spans="1:7" ht="15">
      <c r="A269" s="42"/>
      <c r="B269" s="42"/>
      <c r="C269" s="43" t="s">
        <v>285</v>
      </c>
      <c r="D269" s="42" t="s">
        <v>337</v>
      </c>
      <c r="E269" s="43" t="s">
        <v>15</v>
      </c>
      <c r="F269" s="42" t="s">
        <v>265</v>
      </c>
      <c r="G269" s="43">
        <v>1946</v>
      </c>
    </row>
    <row r="270" spans="1:7" ht="15">
      <c r="A270" s="42"/>
      <c r="B270" s="42"/>
      <c r="C270" s="43" t="s">
        <v>285</v>
      </c>
      <c r="D270" s="42" t="s">
        <v>338</v>
      </c>
      <c r="E270" s="43" t="s">
        <v>15</v>
      </c>
      <c r="F270" s="42" t="s">
        <v>77</v>
      </c>
      <c r="G270" s="43">
        <v>1959</v>
      </c>
    </row>
    <row r="271" spans="1:7" ht="15">
      <c r="A271" s="42"/>
      <c r="B271" s="42"/>
      <c r="C271" s="43" t="s">
        <v>285</v>
      </c>
      <c r="D271" s="42" t="s">
        <v>339</v>
      </c>
      <c r="E271" s="43" t="s">
        <v>50</v>
      </c>
      <c r="F271" s="42" t="s">
        <v>77</v>
      </c>
      <c r="G271" s="43">
        <v>1935</v>
      </c>
    </row>
    <row r="272" spans="1:7" ht="15">
      <c r="A272" s="42"/>
      <c r="B272" s="42"/>
      <c r="C272" s="43" t="s">
        <v>285</v>
      </c>
      <c r="D272" s="42" t="s">
        <v>340</v>
      </c>
      <c r="E272" s="43" t="s">
        <v>15</v>
      </c>
      <c r="F272" s="42" t="s">
        <v>77</v>
      </c>
      <c r="G272" s="43">
        <v>1950</v>
      </c>
    </row>
    <row r="273" spans="1:7" ht="15">
      <c r="A273" s="42"/>
      <c r="B273" s="42"/>
      <c r="C273" s="43" t="s">
        <v>285</v>
      </c>
      <c r="D273" s="42" t="s">
        <v>341</v>
      </c>
      <c r="E273" s="43" t="s">
        <v>50</v>
      </c>
      <c r="F273" s="42" t="s">
        <v>77</v>
      </c>
      <c r="G273" s="43">
        <v>1956</v>
      </c>
    </row>
    <row r="274" spans="1:7" ht="15">
      <c r="A274" s="42"/>
      <c r="B274" s="42"/>
      <c r="C274" s="43" t="s">
        <v>285</v>
      </c>
      <c r="D274" s="42" t="s">
        <v>342</v>
      </c>
      <c r="E274" s="43" t="s">
        <v>15</v>
      </c>
      <c r="F274" s="42" t="s">
        <v>77</v>
      </c>
      <c r="G274" s="43">
        <v>1942</v>
      </c>
    </row>
    <row r="275" spans="1:7" ht="15">
      <c r="A275" s="42"/>
      <c r="B275" s="42"/>
      <c r="C275" s="43" t="s">
        <v>285</v>
      </c>
      <c r="D275" s="42" t="s">
        <v>343</v>
      </c>
      <c r="E275" s="43" t="s">
        <v>15</v>
      </c>
      <c r="F275" s="42" t="s">
        <v>77</v>
      </c>
      <c r="G275" s="43">
        <v>1962</v>
      </c>
    </row>
    <row r="276" spans="1:7" ht="15">
      <c r="A276" s="42"/>
      <c r="B276" s="42"/>
      <c r="C276" s="43" t="s">
        <v>285</v>
      </c>
      <c r="D276" s="42" t="s">
        <v>344</v>
      </c>
      <c r="E276" s="43" t="s">
        <v>15</v>
      </c>
      <c r="F276" s="42" t="s">
        <v>77</v>
      </c>
      <c r="G276" s="43">
        <v>1973</v>
      </c>
    </row>
    <row r="277" spans="1:7" ht="15">
      <c r="A277" s="42"/>
      <c r="B277" s="42"/>
      <c r="C277" s="43" t="s">
        <v>285</v>
      </c>
      <c r="D277" s="42" t="s">
        <v>345</v>
      </c>
      <c r="E277" s="43" t="s">
        <v>15</v>
      </c>
      <c r="F277" s="42" t="s">
        <v>77</v>
      </c>
      <c r="G277" s="43">
        <v>1938</v>
      </c>
    </row>
    <row r="278" spans="1:7" ht="15">
      <c r="A278" s="42"/>
      <c r="B278" s="42"/>
      <c r="C278" s="43" t="s">
        <v>285</v>
      </c>
      <c r="D278" s="42" t="s">
        <v>346</v>
      </c>
      <c r="E278" s="43" t="s">
        <v>50</v>
      </c>
      <c r="F278" s="42" t="s">
        <v>118</v>
      </c>
      <c r="G278" s="43">
        <v>1954</v>
      </c>
    </row>
    <row r="279" spans="1:7" ht="15">
      <c r="A279" s="42"/>
      <c r="B279" s="42"/>
      <c r="C279" s="43" t="s">
        <v>285</v>
      </c>
      <c r="D279" s="42" t="s">
        <v>347</v>
      </c>
      <c r="E279" s="43" t="s">
        <v>15</v>
      </c>
      <c r="F279" s="42" t="s">
        <v>125</v>
      </c>
      <c r="G279" s="43">
        <v>1971</v>
      </c>
    </row>
    <row r="280" spans="1:7" ht="15">
      <c r="A280" s="42"/>
      <c r="B280" s="42"/>
      <c r="C280" s="43" t="s">
        <v>285</v>
      </c>
      <c r="D280" s="42" t="s">
        <v>348</v>
      </c>
      <c r="E280" s="43" t="s">
        <v>15</v>
      </c>
      <c r="F280" s="42" t="s">
        <v>125</v>
      </c>
      <c r="G280" s="43">
        <v>1965</v>
      </c>
    </row>
    <row r="281" spans="1:7" ht="15">
      <c r="A281" s="42"/>
      <c r="B281" s="42"/>
      <c r="C281" s="43" t="s">
        <v>285</v>
      </c>
      <c r="D281" s="42" t="s">
        <v>349</v>
      </c>
      <c r="E281" s="43" t="s">
        <v>50</v>
      </c>
      <c r="F281" s="42" t="s">
        <v>125</v>
      </c>
      <c r="G281" s="43">
        <v>1958</v>
      </c>
    </row>
    <row r="282" spans="1:7" ht="15">
      <c r="A282" s="42"/>
      <c r="B282" s="42"/>
      <c r="C282" s="43" t="s">
        <v>285</v>
      </c>
      <c r="D282" s="42" t="s">
        <v>350</v>
      </c>
      <c r="E282" s="43" t="s">
        <v>15</v>
      </c>
      <c r="F282" s="42" t="s">
        <v>267</v>
      </c>
      <c r="G282" s="43">
        <v>1972</v>
      </c>
    </row>
    <row r="283" spans="1:7" ht="15">
      <c r="A283" s="42"/>
      <c r="B283" s="42"/>
      <c r="C283" s="43" t="s">
        <v>285</v>
      </c>
      <c r="D283" s="42" t="s">
        <v>351</v>
      </c>
      <c r="E283" s="43" t="s">
        <v>50</v>
      </c>
      <c r="F283" s="42" t="s">
        <v>267</v>
      </c>
      <c r="G283" s="43">
        <v>1966</v>
      </c>
    </row>
    <row r="284" spans="1:7" ht="15">
      <c r="A284" s="42"/>
      <c r="B284" s="42"/>
      <c r="C284" s="43" t="s">
        <v>285</v>
      </c>
      <c r="D284" s="42" t="s">
        <v>352</v>
      </c>
      <c r="E284" s="43" t="s">
        <v>15</v>
      </c>
      <c r="F284" s="42" t="s">
        <v>267</v>
      </c>
      <c r="G284" s="43">
        <v>1960</v>
      </c>
    </row>
    <row r="285" spans="1:7" ht="15">
      <c r="A285" s="42"/>
      <c r="B285" s="42"/>
      <c r="C285" s="43" t="s">
        <v>285</v>
      </c>
      <c r="D285" s="42" t="s">
        <v>353</v>
      </c>
      <c r="E285" s="43" t="s">
        <v>50</v>
      </c>
      <c r="F285" s="42" t="s">
        <v>267</v>
      </c>
      <c r="G285" s="43">
        <v>1967</v>
      </c>
    </row>
    <row r="286" spans="1:7" ht="15">
      <c r="A286" s="42"/>
      <c r="B286" s="42"/>
      <c r="C286" s="43" t="s">
        <v>285</v>
      </c>
      <c r="D286" s="42" t="s">
        <v>354</v>
      </c>
      <c r="E286" s="43" t="s">
        <v>15</v>
      </c>
      <c r="F286" s="42" t="s">
        <v>267</v>
      </c>
      <c r="G286" s="43">
        <v>1974</v>
      </c>
    </row>
    <row r="287" spans="1:7" ht="15">
      <c r="A287" s="42"/>
      <c r="B287" s="42"/>
      <c r="C287" s="43" t="s">
        <v>285</v>
      </c>
      <c r="D287" s="42" t="s">
        <v>355</v>
      </c>
      <c r="E287" s="43" t="s">
        <v>50</v>
      </c>
      <c r="F287" s="42" t="s">
        <v>267</v>
      </c>
      <c r="G287" s="43">
        <v>1970</v>
      </c>
    </row>
    <row r="288" spans="1:7" ht="15">
      <c r="A288" s="42"/>
      <c r="B288" s="42"/>
      <c r="C288" s="43" t="s">
        <v>285</v>
      </c>
      <c r="D288" s="42" t="s">
        <v>356</v>
      </c>
      <c r="E288" s="43" t="s">
        <v>15</v>
      </c>
      <c r="F288" s="42" t="s">
        <v>267</v>
      </c>
      <c r="G288" s="43">
        <v>1955</v>
      </c>
    </row>
    <row r="289" spans="1:7" ht="15">
      <c r="A289" s="42"/>
      <c r="B289" s="42"/>
      <c r="C289" s="43" t="s">
        <v>285</v>
      </c>
      <c r="D289" s="42" t="s">
        <v>357</v>
      </c>
      <c r="E289" s="43" t="s">
        <v>50</v>
      </c>
      <c r="F289" s="42" t="s">
        <v>267</v>
      </c>
      <c r="G289" s="43">
        <v>1979</v>
      </c>
    </row>
    <row r="290" spans="1:7" ht="15">
      <c r="A290" s="42"/>
      <c r="B290" s="42"/>
      <c r="C290" s="43" t="s">
        <v>285</v>
      </c>
      <c r="D290" s="42" t="s">
        <v>358</v>
      </c>
      <c r="E290" s="43" t="s">
        <v>50</v>
      </c>
      <c r="F290" s="42" t="s">
        <v>267</v>
      </c>
      <c r="G290" s="43">
        <v>1964</v>
      </c>
    </row>
    <row r="291" spans="1:7" ht="15">
      <c r="A291" s="42"/>
      <c r="B291" s="42"/>
      <c r="C291" s="43" t="s">
        <v>285</v>
      </c>
      <c r="D291" s="42" t="s">
        <v>359</v>
      </c>
      <c r="E291" s="43" t="s">
        <v>50</v>
      </c>
      <c r="F291" s="42" t="s">
        <v>267</v>
      </c>
      <c r="G291" s="43">
        <v>1967</v>
      </c>
    </row>
    <row r="292" spans="1:7" ht="15">
      <c r="A292" s="42"/>
      <c r="B292" s="42"/>
      <c r="C292" s="43" t="s">
        <v>285</v>
      </c>
      <c r="D292" s="42" t="s">
        <v>360</v>
      </c>
      <c r="E292" s="43" t="s">
        <v>50</v>
      </c>
      <c r="F292" s="42" t="s">
        <v>267</v>
      </c>
      <c r="G292" s="43">
        <v>1962</v>
      </c>
    </row>
    <row r="293" spans="1:7" ht="15">
      <c r="A293" s="42"/>
      <c r="B293" s="42"/>
      <c r="C293" s="43" t="s">
        <v>285</v>
      </c>
      <c r="D293" s="42" t="s">
        <v>361</v>
      </c>
      <c r="E293" s="43" t="s">
        <v>50</v>
      </c>
      <c r="F293" s="42" t="s">
        <v>267</v>
      </c>
      <c r="G293" s="43">
        <v>1959</v>
      </c>
    </row>
    <row r="294" spans="1:7" ht="15">
      <c r="A294" s="42"/>
      <c r="B294" s="42"/>
      <c r="C294" s="43" t="s">
        <v>285</v>
      </c>
      <c r="D294" s="42" t="s">
        <v>362</v>
      </c>
      <c r="E294" s="43" t="s">
        <v>15</v>
      </c>
      <c r="F294" s="42" t="s">
        <v>267</v>
      </c>
      <c r="G294" s="43">
        <v>1963</v>
      </c>
    </row>
    <row r="295" spans="1:7" ht="15">
      <c r="A295" s="42"/>
      <c r="B295" s="42"/>
      <c r="C295" s="43" t="s">
        <v>285</v>
      </c>
      <c r="D295" s="42" t="s">
        <v>363</v>
      </c>
      <c r="E295" s="43" t="s">
        <v>15</v>
      </c>
      <c r="F295" s="42" t="s">
        <v>267</v>
      </c>
      <c r="G295" s="43">
        <v>1982</v>
      </c>
    </row>
    <row r="296" spans="1:7" ht="15">
      <c r="A296" s="42"/>
      <c r="B296" s="42"/>
      <c r="C296" s="43" t="s">
        <v>285</v>
      </c>
      <c r="D296" s="42" t="s">
        <v>364</v>
      </c>
      <c r="E296" s="43" t="s">
        <v>15</v>
      </c>
      <c r="F296" s="42" t="s">
        <v>267</v>
      </c>
      <c r="G296" s="43">
        <v>1963</v>
      </c>
    </row>
    <row r="297" spans="1:7" ht="15">
      <c r="A297" s="42"/>
      <c r="B297" s="42"/>
      <c r="C297" s="43" t="s">
        <v>285</v>
      </c>
      <c r="D297" s="42" t="s">
        <v>365</v>
      </c>
      <c r="E297" s="43" t="s">
        <v>50</v>
      </c>
      <c r="F297" s="42" t="s">
        <v>267</v>
      </c>
      <c r="G297" s="43">
        <v>1975</v>
      </c>
    </row>
    <row r="298" spans="1:7" ht="15">
      <c r="A298" s="42"/>
      <c r="B298" s="42"/>
      <c r="C298" s="43" t="s">
        <v>285</v>
      </c>
      <c r="D298" s="42" t="s">
        <v>366</v>
      </c>
      <c r="E298" s="43" t="s">
        <v>50</v>
      </c>
      <c r="F298" s="42" t="s">
        <v>267</v>
      </c>
      <c r="G298" s="43">
        <v>1992</v>
      </c>
    </row>
    <row r="299" spans="1:7" ht="15">
      <c r="A299" s="42"/>
      <c r="B299" s="42"/>
      <c r="C299" s="43" t="s">
        <v>285</v>
      </c>
      <c r="D299" s="42" t="s">
        <v>367</v>
      </c>
      <c r="E299" s="43" t="s">
        <v>50</v>
      </c>
      <c r="F299" s="42" t="s">
        <v>267</v>
      </c>
      <c r="G299" s="43">
        <v>1951</v>
      </c>
    </row>
    <row r="300" spans="1:7" ht="15">
      <c r="A300" s="42"/>
      <c r="B300" s="42"/>
      <c r="C300" s="43" t="s">
        <v>285</v>
      </c>
      <c r="D300" s="42" t="s">
        <v>368</v>
      </c>
      <c r="E300" s="43" t="s">
        <v>15</v>
      </c>
      <c r="F300" s="42" t="s">
        <v>267</v>
      </c>
      <c r="G300" s="43">
        <v>1974</v>
      </c>
    </row>
    <row r="301" spans="1:7" ht="15">
      <c r="A301" s="42"/>
      <c r="B301" s="42"/>
      <c r="C301" s="43" t="s">
        <v>285</v>
      </c>
      <c r="D301" s="42" t="s">
        <v>369</v>
      </c>
      <c r="E301" s="43" t="s">
        <v>50</v>
      </c>
      <c r="F301" s="42" t="s">
        <v>267</v>
      </c>
      <c r="G301" s="43">
        <v>1965</v>
      </c>
    </row>
    <row r="302" spans="1:7" ht="15">
      <c r="A302" s="42"/>
      <c r="B302" s="42"/>
      <c r="C302" s="43" t="s">
        <v>285</v>
      </c>
      <c r="D302" s="42" t="s">
        <v>370</v>
      </c>
      <c r="E302" s="43" t="s">
        <v>50</v>
      </c>
      <c r="F302" s="42" t="s">
        <v>267</v>
      </c>
      <c r="G302" s="43">
        <v>1977</v>
      </c>
    </row>
    <row r="303" spans="1:7" ht="15">
      <c r="A303" s="42"/>
      <c r="B303" s="42"/>
      <c r="C303" s="43" t="s">
        <v>285</v>
      </c>
      <c r="D303" s="42" t="s">
        <v>371</v>
      </c>
      <c r="E303" s="43" t="s">
        <v>15</v>
      </c>
      <c r="F303" s="42" t="s">
        <v>267</v>
      </c>
      <c r="G303" s="43">
        <v>1959</v>
      </c>
    </row>
    <row r="304" spans="1:7" ht="15">
      <c r="A304" s="42"/>
      <c r="B304" s="42"/>
      <c r="C304" s="43" t="s">
        <v>285</v>
      </c>
      <c r="D304" s="42" t="s">
        <v>372</v>
      </c>
      <c r="E304" s="43" t="s">
        <v>50</v>
      </c>
      <c r="F304" s="42" t="s">
        <v>267</v>
      </c>
      <c r="G304" s="43">
        <v>1966</v>
      </c>
    </row>
    <row r="305" spans="1:7" ht="15">
      <c r="A305" s="42"/>
      <c r="B305" s="42"/>
      <c r="C305" s="43" t="s">
        <v>285</v>
      </c>
      <c r="D305" s="42" t="s">
        <v>373</v>
      </c>
      <c r="E305" s="43" t="s">
        <v>50</v>
      </c>
      <c r="F305" s="42" t="s">
        <v>267</v>
      </c>
      <c r="G305" s="43">
        <v>1975</v>
      </c>
    </row>
    <row r="306" spans="1:7" ht="15">
      <c r="A306" s="42"/>
      <c r="B306" s="42"/>
      <c r="C306" s="43" t="s">
        <v>285</v>
      </c>
      <c r="D306" s="42" t="s">
        <v>374</v>
      </c>
      <c r="E306" s="43" t="s">
        <v>15</v>
      </c>
      <c r="F306" s="42" t="s">
        <v>267</v>
      </c>
      <c r="G306" s="43">
        <v>1964</v>
      </c>
    </row>
    <row r="307" spans="1:7" ht="15">
      <c r="A307" s="42"/>
      <c r="B307" s="42"/>
      <c r="C307" s="43" t="s">
        <v>285</v>
      </c>
      <c r="D307" s="42" t="s">
        <v>375</v>
      </c>
      <c r="E307" s="43" t="s">
        <v>15</v>
      </c>
      <c r="F307" s="42" t="s">
        <v>267</v>
      </c>
      <c r="G307" s="43">
        <v>1963</v>
      </c>
    </row>
    <row r="308" spans="1:7" ht="15">
      <c r="A308" s="42"/>
      <c r="B308" s="42"/>
      <c r="C308" s="43" t="s">
        <v>285</v>
      </c>
      <c r="D308" s="42" t="s">
        <v>376</v>
      </c>
      <c r="E308" s="43" t="s">
        <v>50</v>
      </c>
      <c r="F308" s="42" t="s">
        <v>267</v>
      </c>
      <c r="G308" s="43">
        <v>1988</v>
      </c>
    </row>
    <row r="309" spans="1:7" ht="15">
      <c r="A309" s="42"/>
      <c r="B309" s="42"/>
      <c r="C309" s="43" t="s">
        <v>285</v>
      </c>
      <c r="D309" s="42" t="s">
        <v>377</v>
      </c>
      <c r="E309" s="43" t="s">
        <v>50</v>
      </c>
      <c r="F309" s="42" t="s">
        <v>267</v>
      </c>
      <c r="G309" s="43">
        <v>1962</v>
      </c>
    </row>
    <row r="310" spans="1:7" ht="15">
      <c r="A310" s="42"/>
      <c r="B310" s="42"/>
      <c r="C310" s="43" t="s">
        <v>285</v>
      </c>
      <c r="D310" s="42" t="s">
        <v>378</v>
      </c>
      <c r="E310" s="43" t="s">
        <v>50</v>
      </c>
      <c r="F310" s="42" t="s">
        <v>267</v>
      </c>
      <c r="G310" s="43">
        <v>1975</v>
      </c>
    </row>
    <row r="311" spans="1:7" ht="15">
      <c r="A311" s="42"/>
      <c r="B311" s="42"/>
      <c r="C311" s="43" t="s">
        <v>285</v>
      </c>
      <c r="D311" s="42" t="s">
        <v>379</v>
      </c>
      <c r="E311" s="43" t="s">
        <v>15</v>
      </c>
      <c r="F311" s="42" t="s">
        <v>267</v>
      </c>
      <c r="G311" s="43">
        <v>1975</v>
      </c>
    </row>
    <row r="312" spans="1:7" ht="15">
      <c r="A312" s="42"/>
      <c r="B312" s="42"/>
      <c r="C312" s="43" t="s">
        <v>285</v>
      </c>
      <c r="D312" s="42" t="s">
        <v>380</v>
      </c>
      <c r="E312" s="43" t="s">
        <v>50</v>
      </c>
      <c r="F312" s="42" t="s">
        <v>267</v>
      </c>
      <c r="G312" s="43">
        <v>1971</v>
      </c>
    </row>
    <row r="313" spans="1:7" ht="15">
      <c r="A313" s="42"/>
      <c r="B313" s="42"/>
      <c r="C313" s="43" t="s">
        <v>285</v>
      </c>
      <c r="D313" s="42" t="s">
        <v>381</v>
      </c>
      <c r="E313" s="43" t="s">
        <v>50</v>
      </c>
      <c r="F313" s="42" t="s">
        <v>267</v>
      </c>
      <c r="G313" s="43">
        <v>1967</v>
      </c>
    </row>
    <row r="314" spans="1:7" ht="15">
      <c r="A314" s="42"/>
      <c r="B314" s="42"/>
      <c r="C314" s="43" t="s">
        <v>285</v>
      </c>
      <c r="D314" s="42" t="s">
        <v>382</v>
      </c>
      <c r="E314" s="43" t="s">
        <v>15</v>
      </c>
      <c r="F314" s="42" t="s">
        <v>267</v>
      </c>
      <c r="G314" s="43">
        <v>1953</v>
      </c>
    </row>
    <row r="315" spans="1:7" ht="15">
      <c r="A315" s="42"/>
      <c r="B315" s="42"/>
      <c r="C315" s="43" t="s">
        <v>285</v>
      </c>
      <c r="D315" s="42" t="s">
        <v>383</v>
      </c>
      <c r="E315" s="43" t="s">
        <v>15</v>
      </c>
      <c r="F315" s="42" t="s">
        <v>267</v>
      </c>
      <c r="G315" s="43">
        <v>1959</v>
      </c>
    </row>
    <row r="316" spans="1:7" ht="15">
      <c r="A316" s="42"/>
      <c r="B316" s="42"/>
      <c r="C316" s="43" t="s">
        <v>285</v>
      </c>
      <c r="D316" s="42" t="s">
        <v>384</v>
      </c>
      <c r="E316" s="43" t="s">
        <v>15</v>
      </c>
      <c r="F316" s="42" t="s">
        <v>267</v>
      </c>
      <c r="G316" s="43">
        <v>1959</v>
      </c>
    </row>
    <row r="317" spans="1:7" ht="15">
      <c r="A317" s="42"/>
      <c r="B317" s="42"/>
      <c r="C317" s="43" t="s">
        <v>285</v>
      </c>
      <c r="D317" s="42" t="s">
        <v>385</v>
      </c>
      <c r="E317" s="43" t="s">
        <v>50</v>
      </c>
      <c r="F317" s="42" t="s">
        <v>267</v>
      </c>
      <c r="G317" s="43">
        <v>1989</v>
      </c>
    </row>
    <row r="318" spans="1:7" ht="15">
      <c r="A318" s="42"/>
      <c r="B318" s="42"/>
      <c r="C318" s="43" t="s">
        <v>285</v>
      </c>
      <c r="D318" s="42" t="s">
        <v>386</v>
      </c>
      <c r="E318" s="43" t="s">
        <v>50</v>
      </c>
      <c r="F318" s="42" t="s">
        <v>267</v>
      </c>
      <c r="G318" s="43">
        <v>1995</v>
      </c>
    </row>
    <row r="319" spans="1:7" ht="15">
      <c r="A319" s="42"/>
      <c r="B319" s="42"/>
      <c r="C319" s="43" t="s">
        <v>285</v>
      </c>
      <c r="D319" s="42" t="s">
        <v>387</v>
      </c>
      <c r="E319" s="43" t="s">
        <v>15</v>
      </c>
      <c r="F319" s="42" t="s">
        <v>267</v>
      </c>
      <c r="G319" s="43">
        <v>1961</v>
      </c>
    </row>
    <row r="320" spans="1:7" ht="15">
      <c r="A320" s="42"/>
      <c r="B320" s="42"/>
      <c r="C320" s="43" t="s">
        <v>285</v>
      </c>
      <c r="D320" s="42" t="s">
        <v>388</v>
      </c>
      <c r="E320" s="43" t="s">
        <v>50</v>
      </c>
      <c r="F320" s="42" t="s">
        <v>267</v>
      </c>
      <c r="G320" s="43">
        <v>1971</v>
      </c>
    </row>
    <row r="321" spans="1:7" ht="15">
      <c r="A321" s="42"/>
      <c r="B321" s="42"/>
      <c r="C321" s="43" t="s">
        <v>285</v>
      </c>
      <c r="D321" s="42" t="s">
        <v>389</v>
      </c>
      <c r="E321" s="43" t="s">
        <v>50</v>
      </c>
      <c r="F321" s="42" t="s">
        <v>267</v>
      </c>
      <c r="G321" s="43">
        <v>1975</v>
      </c>
    </row>
    <row r="322" spans="1:7" ht="15">
      <c r="A322" s="42"/>
      <c r="B322" s="42"/>
      <c r="C322" s="43" t="s">
        <v>285</v>
      </c>
      <c r="D322" s="42" t="s">
        <v>390</v>
      </c>
      <c r="E322" s="43" t="s">
        <v>50</v>
      </c>
      <c r="F322" s="42" t="s">
        <v>267</v>
      </c>
      <c r="G322" s="43">
        <v>1987</v>
      </c>
    </row>
    <row r="323" spans="1:7" ht="15">
      <c r="A323" s="42"/>
      <c r="B323" s="42"/>
      <c r="C323" s="43" t="s">
        <v>285</v>
      </c>
      <c r="D323" s="42" t="s">
        <v>391</v>
      </c>
      <c r="E323" s="43" t="s">
        <v>50</v>
      </c>
      <c r="F323" s="42" t="s">
        <v>267</v>
      </c>
      <c r="G323" s="43">
        <v>1982</v>
      </c>
    </row>
    <row r="324" spans="1:7" ht="15">
      <c r="A324" s="42"/>
      <c r="B324" s="42"/>
      <c r="C324" s="43" t="s">
        <v>285</v>
      </c>
      <c r="D324" s="42" t="s">
        <v>392</v>
      </c>
      <c r="E324" s="43" t="s">
        <v>50</v>
      </c>
      <c r="F324" s="42" t="s">
        <v>267</v>
      </c>
      <c r="G324" s="43">
        <v>1980</v>
      </c>
    </row>
    <row r="325" spans="1:7" ht="15">
      <c r="A325" s="42"/>
      <c r="B325" s="42"/>
      <c r="C325" s="43">
        <v>108</v>
      </c>
      <c r="D325" s="42" t="s">
        <v>393</v>
      </c>
      <c r="E325" s="43" t="s">
        <v>15</v>
      </c>
      <c r="F325" s="42" t="s">
        <v>267</v>
      </c>
      <c r="G325" s="43">
        <v>1972</v>
      </c>
    </row>
    <row r="326" spans="1:7" ht="15">
      <c r="A326" s="42"/>
      <c r="B326" s="42"/>
      <c r="C326" s="43"/>
      <c r="D326" s="42"/>
      <c r="E326" s="43"/>
      <c r="F326" s="42"/>
      <c r="G326" s="43"/>
    </row>
    <row r="327" spans="1:7" ht="15">
      <c r="A327" s="42"/>
      <c r="B327" s="42"/>
      <c r="C327" s="43"/>
      <c r="D327" s="42"/>
      <c r="E327" s="43"/>
      <c r="F327" s="42"/>
      <c r="G327" s="43"/>
    </row>
    <row r="328" spans="1:8" s="42" customFormat="1" ht="25.5">
      <c r="A328" s="47" t="s">
        <v>394</v>
      </c>
      <c r="B328" s="47"/>
      <c r="C328" s="47"/>
      <c r="D328" s="47"/>
      <c r="E328" s="48" t="s">
        <v>395</v>
      </c>
      <c r="F328" s="49" t="s">
        <v>396</v>
      </c>
      <c r="G328" s="49" t="s">
        <v>397</v>
      </c>
      <c r="H328" s="50" t="s">
        <v>398</v>
      </c>
    </row>
    <row r="329" spans="1:8" ht="14.25" customHeight="1">
      <c r="A329" s="43">
        <v>1</v>
      </c>
      <c r="B329" s="42" t="s">
        <v>33</v>
      </c>
      <c r="C329" s="43"/>
      <c r="D329" s="42"/>
      <c r="E329" s="51">
        <v>45</v>
      </c>
      <c r="F329" s="52">
        <v>20</v>
      </c>
      <c r="G329" s="52">
        <v>9</v>
      </c>
      <c r="H329" s="52">
        <v>16</v>
      </c>
    </row>
    <row r="330" spans="1:8" ht="14.25" customHeight="1">
      <c r="A330" s="43">
        <v>2</v>
      </c>
      <c r="B330" s="42" t="s">
        <v>20</v>
      </c>
      <c r="C330" s="43"/>
      <c r="D330" s="42"/>
      <c r="E330" s="51">
        <v>21</v>
      </c>
      <c r="F330" s="52">
        <v>3</v>
      </c>
      <c r="G330" s="52">
        <v>16</v>
      </c>
      <c r="H330" s="52">
        <v>2</v>
      </c>
    </row>
    <row r="331" spans="1:8" ht="14.25" customHeight="1">
      <c r="A331" s="43">
        <v>3</v>
      </c>
      <c r="B331" s="42" t="s">
        <v>31</v>
      </c>
      <c r="C331" s="43"/>
      <c r="D331" s="42"/>
      <c r="E331" s="51">
        <v>19</v>
      </c>
      <c r="F331" s="52">
        <v>2</v>
      </c>
      <c r="G331" s="52">
        <v>10</v>
      </c>
      <c r="H331" s="52">
        <v>7</v>
      </c>
    </row>
    <row r="332" spans="1:8" ht="14.25" customHeight="1">
      <c r="A332" s="43">
        <v>4</v>
      </c>
      <c r="B332" s="42" t="s">
        <v>22</v>
      </c>
      <c r="C332" s="43"/>
      <c r="D332" s="42"/>
      <c r="E332" s="51">
        <v>19</v>
      </c>
      <c r="F332" s="52">
        <v>4</v>
      </c>
      <c r="G332" s="52">
        <v>7</v>
      </c>
      <c r="H332" s="52">
        <v>8</v>
      </c>
    </row>
    <row r="333" spans="1:8" ht="14.25" customHeight="1">
      <c r="A333" s="43">
        <v>5</v>
      </c>
      <c r="B333" s="42" t="s">
        <v>51</v>
      </c>
      <c r="C333" s="43"/>
      <c r="D333" s="42"/>
      <c r="E333" s="51">
        <v>15</v>
      </c>
      <c r="F333" s="52">
        <v>1</v>
      </c>
      <c r="G333" s="52">
        <v>11</v>
      </c>
      <c r="H333" s="52">
        <v>3</v>
      </c>
    </row>
    <row r="334" spans="1:8" ht="14.25" customHeight="1">
      <c r="A334" s="43">
        <v>6</v>
      </c>
      <c r="B334" s="42" t="s">
        <v>26</v>
      </c>
      <c r="C334" s="43"/>
      <c r="D334" s="42"/>
      <c r="E334" s="51">
        <v>15</v>
      </c>
      <c r="F334" s="52">
        <v>4</v>
      </c>
      <c r="G334" s="52">
        <v>8</v>
      </c>
      <c r="H334" s="52">
        <v>3</v>
      </c>
    </row>
    <row r="335" spans="1:8" ht="14.25" customHeight="1">
      <c r="A335" s="43">
        <v>7</v>
      </c>
      <c r="B335" s="42" t="s">
        <v>40</v>
      </c>
      <c r="C335" s="43"/>
      <c r="D335" s="42"/>
      <c r="E335" s="51">
        <v>13</v>
      </c>
      <c r="F335" s="52">
        <v>7</v>
      </c>
      <c r="G335" s="52">
        <v>5</v>
      </c>
      <c r="H335" s="52">
        <v>1</v>
      </c>
    </row>
    <row r="336" spans="1:8" ht="14.25" customHeight="1">
      <c r="A336" s="43">
        <v>8</v>
      </c>
      <c r="B336" s="42" t="s">
        <v>16</v>
      </c>
      <c r="C336" s="43"/>
      <c r="D336" s="42"/>
      <c r="E336" s="51">
        <v>11</v>
      </c>
      <c r="F336" s="52">
        <v>2</v>
      </c>
      <c r="G336" s="52">
        <v>4</v>
      </c>
      <c r="H336" s="52">
        <v>5</v>
      </c>
    </row>
    <row r="337" spans="1:8" ht="14.25" customHeight="1">
      <c r="A337" s="43">
        <v>9</v>
      </c>
      <c r="B337" s="42" t="s">
        <v>77</v>
      </c>
      <c r="C337" s="43"/>
      <c r="D337" s="42"/>
      <c r="E337" s="51">
        <v>11</v>
      </c>
      <c r="F337" s="52">
        <v>0</v>
      </c>
      <c r="G337" s="52">
        <v>1</v>
      </c>
      <c r="H337" s="52">
        <v>10</v>
      </c>
    </row>
    <row r="338" spans="1:8" ht="14.25" customHeight="1">
      <c r="A338" s="43">
        <v>10</v>
      </c>
      <c r="B338" s="42" t="s">
        <v>125</v>
      </c>
      <c r="C338" s="43"/>
      <c r="D338" s="42"/>
      <c r="E338" s="51">
        <v>10</v>
      </c>
      <c r="F338" s="52">
        <v>4</v>
      </c>
      <c r="G338" s="52">
        <v>3</v>
      </c>
      <c r="H338" s="52">
        <v>3</v>
      </c>
    </row>
    <row r="339" spans="1:8" ht="14.25" customHeight="1">
      <c r="A339" s="43">
        <v>11</v>
      </c>
      <c r="B339" s="42" t="s">
        <v>60</v>
      </c>
      <c r="C339" s="43"/>
      <c r="D339" s="42"/>
      <c r="E339" s="51">
        <v>8</v>
      </c>
      <c r="F339" s="52">
        <v>4</v>
      </c>
      <c r="G339" s="52">
        <v>4</v>
      </c>
      <c r="H339" s="52">
        <v>0</v>
      </c>
    </row>
    <row r="340" spans="1:8" ht="14.25" customHeight="1">
      <c r="A340" s="43">
        <v>12</v>
      </c>
      <c r="B340" s="42" t="s">
        <v>36</v>
      </c>
      <c r="C340" s="43"/>
      <c r="D340" s="42"/>
      <c r="E340" s="51">
        <v>7</v>
      </c>
      <c r="F340" s="52">
        <v>4</v>
      </c>
      <c r="G340" s="52">
        <v>3</v>
      </c>
      <c r="H340" s="52">
        <v>0</v>
      </c>
    </row>
    <row r="341" spans="1:8" ht="14.25" customHeight="1">
      <c r="A341" s="43">
        <v>13</v>
      </c>
      <c r="B341" s="42" t="s">
        <v>65</v>
      </c>
      <c r="C341" s="43"/>
      <c r="D341" s="42"/>
      <c r="E341" s="51">
        <v>7</v>
      </c>
      <c r="F341" s="52">
        <v>1</v>
      </c>
      <c r="G341" s="52">
        <v>2</v>
      </c>
      <c r="H341" s="52">
        <v>4</v>
      </c>
    </row>
    <row r="342" spans="1:8" ht="14.25" customHeight="1">
      <c r="A342" s="43">
        <v>14</v>
      </c>
      <c r="B342" s="42" t="s">
        <v>42</v>
      </c>
      <c r="C342" s="43"/>
      <c r="D342" s="42"/>
      <c r="E342" s="51">
        <v>6</v>
      </c>
      <c r="F342" s="52">
        <v>4</v>
      </c>
      <c r="G342" s="52">
        <v>2</v>
      </c>
      <c r="H342" s="52">
        <v>0</v>
      </c>
    </row>
    <row r="343" spans="1:8" ht="14.25" customHeight="1">
      <c r="A343" s="43">
        <v>15</v>
      </c>
      <c r="B343" s="42" t="s">
        <v>24</v>
      </c>
      <c r="C343" s="43"/>
      <c r="D343" s="42"/>
      <c r="E343" s="51">
        <v>4</v>
      </c>
      <c r="F343" s="52">
        <v>3</v>
      </c>
      <c r="G343" s="52">
        <v>1</v>
      </c>
      <c r="H343" s="52">
        <v>0</v>
      </c>
    </row>
    <row r="344" spans="1:8" ht="14.25" customHeight="1">
      <c r="A344" s="43">
        <v>16</v>
      </c>
      <c r="B344" s="42" t="s">
        <v>68</v>
      </c>
      <c r="C344" s="43"/>
      <c r="D344" s="42"/>
      <c r="E344" s="51">
        <v>4</v>
      </c>
      <c r="F344" s="52">
        <v>1</v>
      </c>
      <c r="G344" s="52">
        <v>3</v>
      </c>
      <c r="H344" s="52">
        <v>0</v>
      </c>
    </row>
    <row r="345" spans="1:8" ht="14.25" customHeight="1">
      <c r="A345" s="43">
        <v>17</v>
      </c>
      <c r="B345" s="42" t="s">
        <v>118</v>
      </c>
      <c r="C345" s="43"/>
      <c r="D345" s="42"/>
      <c r="E345" s="51">
        <v>4</v>
      </c>
      <c r="F345" s="52">
        <v>0</v>
      </c>
      <c r="G345" s="52">
        <v>3</v>
      </c>
      <c r="H345" s="52">
        <v>1</v>
      </c>
    </row>
    <row r="346" spans="1:8" ht="14.25" customHeight="1">
      <c r="A346" s="43">
        <v>18</v>
      </c>
      <c r="B346" s="42" t="s">
        <v>123</v>
      </c>
      <c r="C346" s="43"/>
      <c r="D346" s="42"/>
      <c r="E346" s="51">
        <v>4</v>
      </c>
      <c r="F346" s="52">
        <v>0</v>
      </c>
      <c r="G346" s="52">
        <v>2</v>
      </c>
      <c r="H346" s="52">
        <v>2</v>
      </c>
    </row>
    <row r="347" spans="1:8" ht="14.25" customHeight="1">
      <c r="A347" s="43">
        <v>19</v>
      </c>
      <c r="B347" s="42" t="s">
        <v>198</v>
      </c>
      <c r="C347" s="43"/>
      <c r="D347" s="42"/>
      <c r="E347" s="51">
        <v>3</v>
      </c>
      <c r="F347" s="52">
        <v>3</v>
      </c>
      <c r="G347" s="52">
        <v>0</v>
      </c>
      <c r="H347" s="52">
        <v>0</v>
      </c>
    </row>
    <row r="348" spans="1:8" ht="14.25" customHeight="1">
      <c r="A348" s="43">
        <v>20</v>
      </c>
      <c r="B348" s="42" t="s">
        <v>104</v>
      </c>
      <c r="C348" s="43"/>
      <c r="D348" s="42"/>
      <c r="E348" s="51">
        <v>3</v>
      </c>
      <c r="F348" s="52">
        <v>2</v>
      </c>
      <c r="G348" s="52">
        <v>1</v>
      </c>
      <c r="H348" s="52">
        <v>0</v>
      </c>
    </row>
    <row r="349" spans="1:8" ht="14.25" customHeight="1">
      <c r="A349" s="43">
        <v>21</v>
      </c>
      <c r="B349" s="42" t="s">
        <v>399</v>
      </c>
      <c r="C349" s="43"/>
      <c r="D349" s="42"/>
      <c r="E349" s="51">
        <v>3</v>
      </c>
      <c r="F349" s="52">
        <v>2</v>
      </c>
      <c r="G349" s="52">
        <v>0</v>
      </c>
      <c r="H349" s="52">
        <v>1</v>
      </c>
    </row>
    <row r="350" spans="1:8" ht="14.25" customHeight="1">
      <c r="A350" s="43">
        <v>22</v>
      </c>
      <c r="B350" s="42" t="s">
        <v>70</v>
      </c>
      <c r="C350" s="43"/>
      <c r="D350" s="42"/>
      <c r="E350" s="51">
        <v>3</v>
      </c>
      <c r="F350" s="52">
        <v>0</v>
      </c>
      <c r="G350" s="52">
        <v>3</v>
      </c>
      <c r="H350" s="52">
        <v>0</v>
      </c>
    </row>
    <row r="351" spans="1:8" ht="14.25" customHeight="1">
      <c r="A351" s="43">
        <v>23</v>
      </c>
      <c r="B351" s="42" t="s">
        <v>29</v>
      </c>
      <c r="C351" s="43"/>
      <c r="D351" s="42"/>
      <c r="E351" s="51">
        <v>3</v>
      </c>
      <c r="F351" s="52">
        <v>0</v>
      </c>
      <c r="G351" s="52">
        <v>3</v>
      </c>
      <c r="H351" s="52">
        <v>0</v>
      </c>
    </row>
    <row r="352" spans="1:8" ht="14.25" customHeight="1">
      <c r="A352" s="43">
        <v>24</v>
      </c>
      <c r="B352" s="42" t="s">
        <v>195</v>
      </c>
      <c r="C352" s="43"/>
      <c r="D352" s="42"/>
      <c r="E352" s="51">
        <v>2</v>
      </c>
      <c r="F352" s="52">
        <v>2</v>
      </c>
      <c r="G352" s="52">
        <v>0</v>
      </c>
      <c r="H352" s="52">
        <v>0</v>
      </c>
    </row>
    <row r="353" spans="1:8" ht="14.25" customHeight="1">
      <c r="A353" s="43">
        <v>25</v>
      </c>
      <c r="B353" s="42" t="s">
        <v>400</v>
      </c>
      <c r="C353" s="43"/>
      <c r="D353" s="42"/>
      <c r="E353" s="51">
        <v>2</v>
      </c>
      <c r="F353" s="52">
        <v>1</v>
      </c>
      <c r="G353" s="52">
        <v>1</v>
      </c>
      <c r="H353" s="52">
        <v>0</v>
      </c>
    </row>
    <row r="354" spans="1:8" ht="14.25" customHeight="1">
      <c r="A354" s="43">
        <v>26</v>
      </c>
      <c r="B354" s="42" t="s">
        <v>53</v>
      </c>
      <c r="C354" s="43"/>
      <c r="D354" s="42"/>
      <c r="E354" s="51">
        <v>2</v>
      </c>
      <c r="F354" s="52">
        <v>1</v>
      </c>
      <c r="G354" s="52">
        <v>1</v>
      </c>
      <c r="H354" s="52">
        <v>0</v>
      </c>
    </row>
    <row r="355" spans="1:8" ht="14.25" customHeight="1">
      <c r="A355" s="43">
        <v>27</v>
      </c>
      <c r="B355" s="42" t="s">
        <v>18</v>
      </c>
      <c r="C355" s="43"/>
      <c r="D355" s="42"/>
      <c r="E355" s="51">
        <v>2</v>
      </c>
      <c r="F355" s="52">
        <v>1</v>
      </c>
      <c r="G355" s="52">
        <v>1</v>
      </c>
      <c r="H355" s="52">
        <v>0</v>
      </c>
    </row>
    <row r="356" spans="1:8" ht="14.25" customHeight="1">
      <c r="A356" s="43">
        <v>28</v>
      </c>
      <c r="B356" s="42" t="s">
        <v>174</v>
      </c>
      <c r="C356" s="43"/>
      <c r="D356" s="42"/>
      <c r="E356" s="51">
        <v>1</v>
      </c>
      <c r="F356" s="52">
        <v>1</v>
      </c>
      <c r="G356" s="52">
        <v>0</v>
      </c>
      <c r="H356" s="52">
        <v>0</v>
      </c>
    </row>
    <row r="357" spans="1:8" ht="14.25" customHeight="1">
      <c r="A357" s="43">
        <v>29</v>
      </c>
      <c r="B357" s="42" t="s">
        <v>200</v>
      </c>
      <c r="C357" s="43"/>
      <c r="D357" s="42"/>
      <c r="E357" s="51">
        <v>1</v>
      </c>
      <c r="F357" s="52">
        <v>1</v>
      </c>
      <c r="G357" s="52">
        <v>0</v>
      </c>
      <c r="H357" s="52">
        <v>0</v>
      </c>
    </row>
    <row r="358" spans="1:8" ht="14.25" customHeight="1">
      <c r="A358" s="43">
        <v>30</v>
      </c>
      <c r="B358" s="42" t="s">
        <v>401</v>
      </c>
      <c r="C358" s="43"/>
      <c r="D358" s="42"/>
      <c r="E358" s="51">
        <v>1</v>
      </c>
      <c r="F358" s="52">
        <v>1</v>
      </c>
      <c r="G358" s="52">
        <v>0</v>
      </c>
      <c r="H358" s="52">
        <v>0</v>
      </c>
    </row>
    <row r="359" spans="1:8" ht="14.25" customHeight="1">
      <c r="A359" s="43">
        <v>31</v>
      </c>
      <c r="B359" s="42" t="s">
        <v>159</v>
      </c>
      <c r="C359" s="43"/>
      <c r="D359" s="42"/>
      <c r="E359" s="51">
        <v>1</v>
      </c>
      <c r="F359" s="52">
        <v>1</v>
      </c>
      <c r="G359" s="52">
        <v>0</v>
      </c>
      <c r="H359" s="52">
        <v>0</v>
      </c>
    </row>
    <row r="360" spans="1:8" ht="14.25" customHeight="1">
      <c r="A360" s="43">
        <v>32</v>
      </c>
      <c r="B360" s="42" t="s">
        <v>203</v>
      </c>
      <c r="C360" s="43"/>
      <c r="D360" s="42"/>
      <c r="E360" s="51">
        <v>1</v>
      </c>
      <c r="F360" s="52">
        <v>1</v>
      </c>
      <c r="G360" s="52">
        <v>0</v>
      </c>
      <c r="H360" s="52">
        <v>0</v>
      </c>
    </row>
    <row r="361" spans="1:8" ht="14.25" customHeight="1">
      <c r="A361" s="43">
        <v>33</v>
      </c>
      <c r="B361" s="42" t="s">
        <v>172</v>
      </c>
      <c r="C361" s="43"/>
      <c r="D361" s="42"/>
      <c r="E361" s="51">
        <v>1</v>
      </c>
      <c r="F361" s="52">
        <v>1</v>
      </c>
      <c r="G361" s="52">
        <v>0</v>
      </c>
      <c r="H361" s="52">
        <v>0</v>
      </c>
    </row>
    <row r="362" spans="1:8" ht="14.25" customHeight="1">
      <c r="A362" s="43">
        <v>34</v>
      </c>
      <c r="B362" s="42" t="s">
        <v>224</v>
      </c>
      <c r="C362" s="43"/>
      <c r="D362" s="42"/>
      <c r="E362" s="51">
        <v>1</v>
      </c>
      <c r="F362" s="52">
        <v>1</v>
      </c>
      <c r="G362" s="52">
        <v>0</v>
      </c>
      <c r="H362" s="52">
        <v>0</v>
      </c>
    </row>
    <row r="363" spans="1:8" ht="14.25" customHeight="1">
      <c r="A363" s="43">
        <v>35</v>
      </c>
      <c r="B363" s="42" t="s">
        <v>163</v>
      </c>
      <c r="C363" s="43"/>
      <c r="D363" s="42"/>
      <c r="E363" s="51">
        <v>1</v>
      </c>
      <c r="F363" s="52">
        <v>1</v>
      </c>
      <c r="G363" s="52">
        <v>0</v>
      </c>
      <c r="H363" s="52">
        <v>0</v>
      </c>
    </row>
    <row r="364" spans="1:8" ht="14.25" customHeight="1">
      <c r="A364" s="43">
        <v>36</v>
      </c>
      <c r="B364" s="42" t="s">
        <v>165</v>
      </c>
      <c r="C364" s="43"/>
      <c r="D364" s="42"/>
      <c r="E364" s="51">
        <v>1</v>
      </c>
      <c r="F364" s="52">
        <v>1</v>
      </c>
      <c r="G364" s="52">
        <v>0</v>
      </c>
      <c r="H364" s="52">
        <v>0</v>
      </c>
    </row>
    <row r="365" spans="1:8" ht="14.25" customHeight="1">
      <c r="A365" s="43">
        <v>37</v>
      </c>
      <c r="B365" s="42" t="s">
        <v>229</v>
      </c>
      <c r="C365" s="43"/>
      <c r="D365" s="42"/>
      <c r="E365" s="51">
        <v>1</v>
      </c>
      <c r="F365" s="52">
        <v>1</v>
      </c>
      <c r="G365" s="52">
        <v>0</v>
      </c>
      <c r="H365" s="52">
        <v>0</v>
      </c>
    </row>
    <row r="366" spans="1:8" ht="14.25" customHeight="1">
      <c r="A366" s="43">
        <v>38</v>
      </c>
      <c r="B366" s="42" t="s">
        <v>102</v>
      </c>
      <c r="C366" s="43"/>
      <c r="D366" s="42"/>
      <c r="E366" s="51">
        <v>1</v>
      </c>
      <c r="F366" s="52">
        <v>0</v>
      </c>
      <c r="G366" s="52">
        <v>1</v>
      </c>
      <c r="H366" s="52">
        <v>0</v>
      </c>
    </row>
    <row r="367" spans="1:8" ht="14.25" customHeight="1">
      <c r="A367" s="43">
        <v>39</v>
      </c>
      <c r="B367" s="42" t="s">
        <v>88</v>
      </c>
      <c r="C367" s="43"/>
      <c r="D367" s="42"/>
      <c r="E367" s="51">
        <v>1</v>
      </c>
      <c r="F367" s="52">
        <v>0</v>
      </c>
      <c r="G367" s="52">
        <v>1</v>
      </c>
      <c r="H367" s="52">
        <v>0</v>
      </c>
    </row>
    <row r="368" spans="1:8" ht="14.25" customHeight="1">
      <c r="A368" s="43">
        <v>40</v>
      </c>
      <c r="B368" s="42" t="s">
        <v>47</v>
      </c>
      <c r="C368" s="43"/>
      <c r="D368" s="42"/>
      <c r="E368" s="51">
        <v>1</v>
      </c>
      <c r="F368" s="52">
        <v>0</v>
      </c>
      <c r="G368" s="52">
        <v>1</v>
      </c>
      <c r="H368" s="52">
        <v>0</v>
      </c>
    </row>
    <row r="369" spans="1:8" ht="14.25" customHeight="1">
      <c r="A369" s="43">
        <v>41</v>
      </c>
      <c r="B369" s="42" t="s">
        <v>402</v>
      </c>
      <c r="C369" s="43"/>
      <c r="D369" s="42"/>
      <c r="E369" s="51">
        <v>1</v>
      </c>
      <c r="F369" s="52">
        <v>0</v>
      </c>
      <c r="G369" s="52">
        <v>0</v>
      </c>
      <c r="H369" s="52">
        <v>1</v>
      </c>
    </row>
    <row r="370" spans="1:8" ht="14.25" customHeight="1">
      <c r="A370" s="43">
        <v>42</v>
      </c>
      <c r="B370" s="42" t="s">
        <v>266</v>
      </c>
      <c r="C370" s="43"/>
      <c r="D370" s="42"/>
      <c r="E370" s="51">
        <v>1</v>
      </c>
      <c r="F370" s="52">
        <v>0</v>
      </c>
      <c r="G370" s="52">
        <v>0</v>
      </c>
      <c r="H370" s="52">
        <v>1</v>
      </c>
    </row>
    <row r="371" spans="1:8" ht="14.25" customHeight="1">
      <c r="A371" s="43"/>
      <c r="B371" s="42" t="s">
        <v>267</v>
      </c>
      <c r="C371" s="43"/>
      <c r="D371" s="42"/>
      <c r="E371" s="51">
        <v>44</v>
      </c>
      <c r="F371" s="52">
        <v>0</v>
      </c>
      <c r="G371" s="52">
        <v>0</v>
      </c>
      <c r="H371" s="52">
        <v>44</v>
      </c>
    </row>
    <row r="372" spans="1:8" ht="14.25" customHeight="1">
      <c r="A372" s="42"/>
      <c r="B372" s="42"/>
      <c r="C372" s="43"/>
      <c r="D372" s="53" t="s">
        <v>403</v>
      </c>
      <c r="E372" s="48">
        <v>305</v>
      </c>
      <c r="F372" s="54">
        <v>86</v>
      </c>
      <c r="G372" s="54">
        <v>107</v>
      </c>
      <c r="H372" s="54">
        <v>112</v>
      </c>
    </row>
    <row r="373" spans="1:8" ht="14.25" customHeight="1">
      <c r="A373" s="42"/>
      <c r="B373" s="44"/>
      <c r="C373" s="46"/>
      <c r="D373" s="53" t="s">
        <v>404</v>
      </c>
      <c r="E373" s="46">
        <v>297</v>
      </c>
      <c r="F373" s="55">
        <v>86</v>
      </c>
      <c r="G373" s="55">
        <v>103</v>
      </c>
      <c r="H373" s="55">
        <v>108</v>
      </c>
    </row>
    <row r="374" spans="1:8" ht="14.25" customHeight="1">
      <c r="A374" s="42"/>
      <c r="B374" s="42"/>
      <c r="C374" s="43"/>
      <c r="D374" s="56" t="s">
        <v>405</v>
      </c>
      <c r="E374" s="43"/>
      <c r="F374" s="42"/>
      <c r="G374" s="43"/>
      <c r="H374" s="42"/>
    </row>
    <row r="375" spans="1:8" ht="14.25" customHeight="1">
      <c r="A375" s="42" t="s">
        <v>406</v>
      </c>
      <c r="B375" s="42"/>
      <c r="C375" s="43"/>
      <c r="D375" s="42"/>
      <c r="E375" s="43"/>
      <c r="F375" s="42"/>
      <c r="G375" s="43"/>
      <c r="H375" s="42"/>
    </row>
    <row r="376" spans="1:8" ht="14.25" customHeight="1">
      <c r="A376" s="42" t="s">
        <v>407</v>
      </c>
      <c r="B376" s="42"/>
      <c r="C376" s="43"/>
      <c r="D376" s="42"/>
      <c r="E376" s="43"/>
      <c r="F376" s="42"/>
      <c r="G376" s="43"/>
      <c r="H376" s="42"/>
    </row>
    <row r="377" spans="1:8" ht="14.25" customHeight="1">
      <c r="A377" s="42"/>
      <c r="B377" s="42"/>
      <c r="C377" s="43"/>
      <c r="D377" s="56" t="s">
        <v>408</v>
      </c>
      <c r="E377" s="43"/>
      <c r="F377" s="42"/>
      <c r="G377" s="43"/>
      <c r="H377" s="42"/>
    </row>
    <row r="378" spans="1:8" ht="14.25" customHeight="1">
      <c r="A378" s="42" t="s">
        <v>409</v>
      </c>
      <c r="B378" s="42"/>
      <c r="C378" s="43"/>
      <c r="D378" s="42"/>
      <c r="E378" s="43"/>
      <c r="F378" s="42"/>
      <c r="G378" s="43"/>
      <c r="H378" s="42"/>
    </row>
    <row r="379" spans="1:8" ht="14.25" customHeight="1">
      <c r="A379" s="42" t="s">
        <v>410</v>
      </c>
      <c r="B379" s="42"/>
      <c r="C379" s="43"/>
      <c r="D379" s="42"/>
      <c r="E379" s="43"/>
      <c r="F379" s="42"/>
      <c r="G379" s="43"/>
      <c r="H379" s="42"/>
    </row>
    <row r="380" spans="1:8" ht="14.25" customHeight="1">
      <c r="A380" s="42" t="s">
        <v>411</v>
      </c>
      <c r="B380" s="42"/>
      <c r="C380" s="43"/>
      <c r="D380" s="42"/>
      <c r="E380" s="43"/>
      <c r="F380" s="42"/>
      <c r="G380" s="43"/>
      <c r="H380" s="42"/>
    </row>
    <row r="381" spans="1:8" ht="14.25" customHeight="1">
      <c r="A381" s="42" t="s">
        <v>412</v>
      </c>
      <c r="B381" s="42"/>
      <c r="C381" s="43"/>
      <c r="D381" s="42"/>
      <c r="E381" s="43"/>
      <c r="F381" s="42"/>
      <c r="G381" s="43"/>
      <c r="H381" s="42"/>
    </row>
    <row r="382" spans="1:8" ht="14.25" customHeight="1">
      <c r="A382" s="42"/>
      <c r="B382" s="42"/>
      <c r="C382" s="43"/>
      <c r="D382" s="57"/>
      <c r="E382" s="43"/>
      <c r="F382" s="42" t="s">
        <v>413</v>
      </c>
      <c r="G382" s="43"/>
      <c r="H382" s="42"/>
    </row>
    <row r="383" spans="1:8" ht="14.25" customHeight="1">
      <c r="A383" s="42"/>
      <c r="B383" s="42"/>
      <c r="C383" s="43"/>
      <c r="D383" s="42"/>
      <c r="E383" s="43"/>
      <c r="G383" s="43"/>
      <c r="H383" s="42"/>
    </row>
    <row r="384" spans="1:8" ht="15">
      <c r="A384" s="42"/>
      <c r="B384" s="42"/>
      <c r="C384" s="43"/>
      <c r="D384" s="42"/>
      <c r="E384" s="43"/>
      <c r="F384" s="42"/>
      <c r="G384" s="43"/>
      <c r="H384" s="42"/>
    </row>
  </sheetData>
  <sheetProtection/>
  <mergeCells count="4">
    <mergeCell ref="A1:H1"/>
    <mergeCell ref="A2:H2"/>
    <mergeCell ref="D4:F4"/>
    <mergeCell ref="A328:D328"/>
  </mergeCells>
  <printOptions/>
  <pageMargins left="0.31496062992125984" right="0.196850393700787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2016-11-13T16:04:59Z</cp:lastPrinted>
  <dcterms:created xsi:type="dcterms:W3CDTF">2016-08-21T19:10:55Z</dcterms:created>
  <dcterms:modified xsi:type="dcterms:W3CDTF">2016-11-17T20:54:01Z</dcterms:modified>
  <cp:category/>
  <cp:version/>
  <cp:contentType/>
  <cp:contentStatus/>
</cp:coreProperties>
</file>